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130"/>
  </bookViews>
  <sheets>
    <sheet name="Export Sheet" sheetId="1" r:id="rId1"/>
    <sheet name="AJK" sheetId="2" r:id="rId2"/>
    <sheet name="Baluchistan" sheetId="3" r:id="rId3"/>
    <sheet name="Capital" sheetId="4" r:id="rId4"/>
    <sheet name="GB" sheetId="8" r:id="rId5"/>
    <sheet name="KPK" sheetId="5" r:id="rId6"/>
    <sheet name="Punjab" sheetId="6" r:id="rId7"/>
    <sheet name="Sindh" sheetId="7" r:id="rId8"/>
    <sheet name="FATA" sheetId="9" r:id="rId9"/>
    <sheet name="Sheet1" sheetId="10" r:id="rId10"/>
  </sheets>
  <externalReferences>
    <externalReference r:id="rId11"/>
  </externalReferences>
  <definedNames>
    <definedName name="_xlnm._FilterDatabase" localSheetId="0" hidden="1">'Export Sheet'!$C$1:$C$2142</definedName>
    <definedName name="_xlnm._FilterDatabase" localSheetId="6" hidden="1">Punjab!$A$1:$I$1279</definedName>
    <definedName name="_xlnm._FilterDatabase" localSheetId="1" hidden="1">AJK!$C$1:$C$99</definedName>
    <definedName name="_xlnm._FilterDatabase" localSheetId="2" hidden="1">Baluchistan!$C$1:$C$84</definedName>
    <definedName name="_xlnm._FilterDatabase" localSheetId="3" hidden="1">Capital!$C$1:$C$139</definedName>
    <definedName name="_xlnm._FilterDatabase" localSheetId="8" hidden="1">FATA!$C$1:$C$6</definedName>
    <definedName name="_xlnm._FilterDatabase" localSheetId="4" hidden="1">GB!$C$1:$C$23</definedName>
    <definedName name="_xlnm._FilterDatabase" localSheetId="5" hidden="1">KPK!$C$1:$C$191</definedName>
    <definedName name="_xlnm._FilterDatabase" localSheetId="7" hidden="1">Sindh!$C$1:$C$474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<sst xmlns="http://schemas.openxmlformats.org/spreadsheetml/2006/main" count="17348" uniqueCount="2530">
  <si>
    <t>Sr. #</t>
  </si>
  <si>
    <t>ATM ID</t>
  </si>
  <si>
    <t>REGION</t>
  </si>
  <si>
    <t>DISTRICT</t>
  </si>
  <si>
    <t>TEHSIL</t>
  </si>
  <si>
    <t>LOCATION_ADDRESS</t>
  </si>
  <si>
    <t>GPSLATITUDE</t>
  </si>
  <si>
    <t>GPSLONGITUDE</t>
  </si>
  <si>
    <t>AJK</t>
  </si>
  <si>
    <t>Bagh</t>
  </si>
  <si>
    <t>HAFIZ BAZAR, MAIN ROAD KAHUUTTA TEHSIL &amp; DISTRICT HAVAILI</t>
  </si>
  <si>
    <t>Khasra No 1135, Bagh Tehsil &amp; Distt Bagh</t>
  </si>
  <si>
    <t xml:space="preserve">Khasra # 99, Harighel Tehsil &amp; Distt Bagh </t>
  </si>
  <si>
    <t>Registrar Women University, AJK Bagh</t>
  </si>
  <si>
    <t>Khasra # 1455, Munawar Plaza , Dhirkot Tehsil Dhirkot Distt Bagh</t>
  </si>
  <si>
    <t>Pully stop,Dhulli road Bagh</t>
  </si>
  <si>
    <t xml:space="preserve">Khasra # 187min, Rerra, Tehsil &amp; Dist Bagh </t>
  </si>
  <si>
    <t>Khasra # 544, BirpaniTehsil &amp; Dist Bagh</t>
  </si>
  <si>
    <t>Bhimber</t>
  </si>
  <si>
    <t xml:space="preserve">KHASRA NO.113 MAIN BAZAR KOT JAMEL </t>
  </si>
  <si>
    <t>KHASRA NO.574 SAMHANI</t>
  </si>
  <si>
    <t xml:space="preserve">KHASRA NO.1036 CHOWKI </t>
  </si>
  <si>
    <t xml:space="preserve">KHASRA NO.650 POONA </t>
  </si>
  <si>
    <t>KHASRA # 333, NEAR BILAL MASJID &amp; POLICE STATION BARNALA, DISTRICT BHIMBER</t>
  </si>
  <si>
    <t>Khasra # 2590, Near Read Foundation High School, Village Dheri Wattan, District:  Bhimber</t>
  </si>
  <si>
    <t>Near Govt. High School Moail, Tehsil Barnala, District Bhimber</t>
  </si>
  <si>
    <t xml:space="preserve">KHASRA NO.212-213 QASIMABAD </t>
  </si>
  <si>
    <t>Ajk</t>
  </si>
  <si>
    <t>Dadyal</t>
  </si>
  <si>
    <t xml:space="preserve">NEAR BASIC HEALTH UNIT, P.O. SIAKH, TEHSIL DADYAL, </t>
  </si>
  <si>
    <t>Hattian Bala</t>
  </si>
  <si>
    <t xml:space="preserve">Khasra # 260, Hattian, Tehsil &amp; Distt Hattian </t>
  </si>
  <si>
    <t>Kotli</t>
  </si>
  <si>
    <t>KHASRA NO.89 MAIN BAZAR SEHNSA</t>
  </si>
  <si>
    <t xml:space="preserve">KHASRA NO.1005/914 SS PLAZA CHIROI </t>
  </si>
  <si>
    <t xml:space="preserve">Khasra No.373 Khata No.120/118 Khewat No.13/12 Haji Tufail Plaza Main Bazar </t>
  </si>
  <si>
    <t>KHASRA NO.357 MUSJID BUILDING TATTAPANI</t>
  </si>
  <si>
    <t>University of Managent Sciences &amp; Information Technology) Kotli</t>
  </si>
  <si>
    <t>KHASRA NO 674 MAIN BAZAR</t>
  </si>
  <si>
    <t xml:space="preserve">KHASRA NO.607 BALYA SHAHEED CHOWK </t>
  </si>
  <si>
    <t>KHASRA NO.325 SERI</t>
  </si>
  <si>
    <t xml:space="preserve">KHASRA NO.66 KHUIRATTA </t>
  </si>
  <si>
    <t>Sehnsa</t>
  </si>
  <si>
    <t>KHASRA NO.2646 PANJERA</t>
  </si>
  <si>
    <t>Mirpur</t>
  </si>
  <si>
    <t xml:space="preserve">KHASRA NO.1567 NEAR SUFI ALLAH DITTA MARKET </t>
  </si>
  <si>
    <t>CLUB BUILDING WAPDA COLONY</t>
  </si>
  <si>
    <t>KHASRA NO.463 MAIN BAZAR CHECHIAN</t>
  </si>
  <si>
    <t xml:space="preserve">KHASRA NO,53 MANGLA HAMLET </t>
  </si>
  <si>
    <t>KHASRA NO.353 DHANGRIBALA</t>
  </si>
  <si>
    <t xml:space="preserve">NATHIA ROAD BANDRAL TEHSIL &amp; DISTT MIRPUR </t>
  </si>
  <si>
    <t>KHASRA NO.1814 SURRAKHI</t>
  </si>
  <si>
    <t>KHEWAT NO.180/166 CHATTROH</t>
  </si>
  <si>
    <t>Noorpur Thal</t>
  </si>
  <si>
    <t xml:space="preserve">PLOT NO.632 SECTOR B/1 </t>
  </si>
  <si>
    <t>MIMC</t>
  </si>
  <si>
    <t>Plot # 9-A, Sector C/2, Mirpur, Azad Kashmir.</t>
  </si>
  <si>
    <t>Board of Intermediate &amp; Secondary Education, Kotli Road</t>
  </si>
  <si>
    <t xml:space="preserve">KHASRA NO.793 BEHARI </t>
  </si>
  <si>
    <t xml:space="preserve">Ban Khurman Mian Muhammad Town Mirpur Azad Kashmir        </t>
  </si>
  <si>
    <t>Khasra No. 1412, Kotli Road Chakswari, Distt. Mirpur AK</t>
  </si>
  <si>
    <t>Ground Floor Mumtaz Majeed Plaza, Plot No. 249, Near PSO Police Welfare Patrol Pump</t>
  </si>
  <si>
    <t xml:space="preserve">KHASRA NO.1145 MOHRA KANYAL </t>
  </si>
  <si>
    <t xml:space="preserve">KHASRA NO.400 PULLMANDA </t>
  </si>
  <si>
    <t xml:space="preserve">HBL Naar Branch, Khasra # 42, Khata # 377/361, Near Jamia Masjid Naar, Tehsil </t>
  </si>
  <si>
    <t>Main Sehnsa Baluch Road Sarsawa Tehsil &amp; District Mirpur AK</t>
  </si>
  <si>
    <t xml:space="preserve">PLOT NO.33 SECTOR C/1 </t>
  </si>
  <si>
    <t>KHASRA NO.146 BROTIAN WAHID PLAZA MAIN BAZAR</t>
  </si>
  <si>
    <t>KHASRA NO.111 ARA JATTAN</t>
  </si>
  <si>
    <t xml:space="preserve">KHASRA NO.1334 BATROI </t>
  </si>
  <si>
    <t xml:space="preserve">PLOT NO.1 SECTOR F/3 PART-II </t>
  </si>
  <si>
    <t>MUST</t>
  </si>
  <si>
    <t xml:space="preserve">KHASRA NO.627 KHADIMABAD </t>
  </si>
  <si>
    <t xml:space="preserve">KHASRA NO.1667 RAJDHANI </t>
  </si>
  <si>
    <t xml:space="preserve">KHASRA NO.447 NEW KAKRA TOWN </t>
  </si>
  <si>
    <t xml:space="preserve">KHASRA NO.3092 KHATOONI NO.217/208 RATTA </t>
  </si>
  <si>
    <t xml:space="preserve">KHASRA NO.1595 SANGOT C/4 </t>
  </si>
  <si>
    <t>KHASRA NO.1394 BARJAH JANDALA</t>
  </si>
  <si>
    <t>KATHAR Branch</t>
  </si>
  <si>
    <t>PLOT NO.182-A CHITTERPARI</t>
  </si>
  <si>
    <t xml:space="preserve">KHASRA NO.616 KADHALA </t>
  </si>
  <si>
    <t>PLOT NO.282 REHMAT PALZA JATLAN</t>
  </si>
  <si>
    <t>Muzaffarabad</t>
  </si>
  <si>
    <t xml:space="preserve">Khasra #. 338,  Mozia Jalalabad,  (Sathra Road Near District Headquarters Complex / A.G. Office) </t>
  </si>
  <si>
    <t>Khasra # 1275/488, Gillani Chowk</t>
  </si>
  <si>
    <t>Khasra # 954, Patika Tehsil &amp; Distt Muzaffarabad</t>
  </si>
  <si>
    <t>Khasra # 256, 257, 258 Kullian Bazar, Chatter Kalas, Tehsil &amp; Dist Muzaffarabad</t>
  </si>
  <si>
    <t>City Campus- AJK- University</t>
  </si>
  <si>
    <t>Khasra # 196/297, Ghari Dupatta Tehsil &amp; Dist Muzaffarabad</t>
  </si>
  <si>
    <t>Khasra # 921, Madina Market, Khawaja Chowk</t>
  </si>
  <si>
    <t xml:space="preserve">Khasra # 127, Near Govt. Degree College, Chinari, Tehsil Chinnari, Distt. Hattian </t>
  </si>
  <si>
    <t>Khasra No 961, Khewat No 1014, City Tower, Naya Mohalla Ward # 10,  (Opp. CMH)</t>
  </si>
  <si>
    <t>KHASRA # 614/577/45, KHATOONI # 56/191, KHEWAT # 17/70, CHELLA BANDI CHOWK</t>
  </si>
  <si>
    <t>HBL Gojra By Pass Road</t>
  </si>
  <si>
    <t>Khasra # 02, Chatter Domel Tehsil &amp; Distt Muzaffarabad</t>
  </si>
  <si>
    <t>Neelum</t>
  </si>
  <si>
    <t>Ath Muqam</t>
  </si>
  <si>
    <t>Khasra # 896 Kel, Tehsil Atmukam, Distt Neelum</t>
  </si>
  <si>
    <t>khasra #347 Athmaqam Bazar Tehsil Athmaqam&amp; Distt Neelum AK</t>
  </si>
  <si>
    <t>Poonch</t>
  </si>
  <si>
    <t>Hajeera</t>
  </si>
  <si>
    <t>Khasra # 511,  Hajira Tehsil Hajira Distt Rawalakot</t>
  </si>
  <si>
    <t>Rawalakot</t>
  </si>
  <si>
    <t>Khasra # 954, Paniola</t>
  </si>
  <si>
    <t>Khasra # 774, Thorar Tehsil Thorar Distt Rawalakot</t>
  </si>
  <si>
    <t>Khasra # 46, Bandi Abbaspur Tehsil Bandi Abbaspur Distt Rawalakot</t>
  </si>
  <si>
    <t>Khasra # 270 Rawalakot Tehdil &amp; Distt Rawalakot</t>
  </si>
  <si>
    <t>Poonch University Rawalakot</t>
  </si>
  <si>
    <t>Khasra No 209, Khaigala Tehsil &amp; Dist Rawalakot</t>
  </si>
  <si>
    <t>Khasra # 464, 503 &amp; 82 , Datoot Tehsil &amp; Dist Rawalakot</t>
  </si>
  <si>
    <t>Khasra # 02, Rakkar Dhar Tehsil Hajira Dist Rawalakot</t>
  </si>
  <si>
    <t>Main Bazar Hurnamaira Tehsil &amp; District Rawalakot</t>
  </si>
  <si>
    <t xml:space="preserve">PLOT # D-28 PEARL DEVELOPMENT AUTHORITY HOUSING SCHEME  MONG ROAD </t>
  </si>
  <si>
    <t>Sudhnoti</t>
  </si>
  <si>
    <t>Pallandari</t>
  </si>
  <si>
    <t>Khasra # 1093, Pullandri Tehsil Pullandri Distt Sudhnoti</t>
  </si>
  <si>
    <t>Khasra # 231/226/106, Trarkhal Tehsil Pallandri &amp; Dist Sudhanuti</t>
  </si>
  <si>
    <t>Khasra # 43/174, Baluch Tehsil Pallandri Distt Sudhanuti</t>
  </si>
  <si>
    <t>Khasra # 439, Mong Tehsil Pallandri Distt Sudhanoti</t>
  </si>
  <si>
    <t>Cadet Colelge Pallandri</t>
  </si>
  <si>
    <t>Baluchistan</t>
  </si>
  <si>
    <t>Dera Bugti</t>
  </si>
  <si>
    <t xml:space="preserve"> BHAMBORE RIFLE DERA BUGT</t>
  </si>
  <si>
    <t xml:space="preserve">FC sui cantt district dera bugti </t>
  </si>
  <si>
    <t>Sui</t>
  </si>
  <si>
    <t>Head Quarter Sui Riffal Pacca Qilla Sui</t>
  </si>
  <si>
    <t>Gwadar</t>
  </si>
  <si>
    <t>Main Bazar Pasni</t>
  </si>
  <si>
    <t>Ground Floor, Gawadar Port Authority, Gawadar</t>
  </si>
  <si>
    <t>Main Bazar Gawader</t>
  </si>
  <si>
    <t>Gwadar Free Zone Branch, Gawadar Free Zone Area Gwadar</t>
  </si>
  <si>
    <t>Jinnah Naval Base Ormara</t>
  </si>
  <si>
    <t>Harnai</t>
  </si>
  <si>
    <t>Tehsil Road, Harnai</t>
  </si>
  <si>
    <t>Kech '(At Turbat)</t>
  </si>
  <si>
    <t>Turbat</t>
  </si>
  <si>
    <t xml:space="preserve">Main Bazar Turbat </t>
  </si>
  <si>
    <t>University of Turbat, Mand Bullo Road, Turbat Baluchistan</t>
  </si>
  <si>
    <t>Kharan</t>
  </si>
  <si>
    <t>3623 Main Bazar Kharan</t>
  </si>
  <si>
    <t>Khuzdar</t>
  </si>
  <si>
    <t>268/W-UCU-2/389 Khuzdar</t>
  </si>
  <si>
    <t>Killa Abdullah</t>
  </si>
  <si>
    <t>Truch Road Chaman</t>
  </si>
  <si>
    <t>FC Chaman Scouts</t>
  </si>
  <si>
    <t>Killa Saifullah</t>
  </si>
  <si>
    <t>HQ Comandant Killa Saifulla Scouts, Muslim Bagh</t>
  </si>
  <si>
    <t>Kohlu</t>
  </si>
  <si>
    <t xml:space="preserve">Kohlu Branch, Near FC Head Quarters Kohlu </t>
  </si>
  <si>
    <t>Maiwand Riffle FC Headquarter Kohlu</t>
  </si>
  <si>
    <t>Lasbela '(At Uthal)</t>
  </si>
  <si>
    <t>Hub</t>
  </si>
  <si>
    <t>AC-I &amp; II, H.I.T.E, Sector C, Tehsil Hub Dist Lasbella</t>
  </si>
  <si>
    <t>Uthal</t>
  </si>
  <si>
    <t xml:space="preserve">Uthal University, Tehsil Uthal </t>
  </si>
  <si>
    <t>Loralai</t>
  </si>
  <si>
    <t>1140-1136-1135 Market Road Loralai</t>
  </si>
  <si>
    <t>Loralai Scouts, Near Bacha Khan Chok (Loralai Bazar)</t>
  </si>
  <si>
    <t>FC Training Center Loralai</t>
  </si>
  <si>
    <t>Mastung</t>
  </si>
  <si>
    <t>171/269-2871 Quetta Road Mastung</t>
  </si>
  <si>
    <t>Nushki</t>
  </si>
  <si>
    <t>Jinnah Road Noshki</t>
  </si>
  <si>
    <t>Naushki Malashia</t>
  </si>
  <si>
    <t>Panjgur</t>
  </si>
  <si>
    <t>Chitkan Bazar Panjgur</t>
  </si>
  <si>
    <t>Pishin</t>
  </si>
  <si>
    <t>225 Band Road Pishin</t>
  </si>
  <si>
    <t>Quetta</t>
  </si>
  <si>
    <t>With in the premises of UOB, Sariab Road</t>
  </si>
  <si>
    <t>402-A, GULISTAN ROAD CANTT</t>
  </si>
  <si>
    <t>402-A Gulistan Road, Quetta Cantt</t>
  </si>
  <si>
    <t>T-23/117 Brewery Road</t>
  </si>
  <si>
    <t xml:space="preserve">PAF BASE SAMUNGLI BRANCH, SAMUNGLI ROAD </t>
  </si>
  <si>
    <t>CAPITAL POLICE OFFICE</t>
  </si>
  <si>
    <t>SARIAB ROAD, NEAR UNIVERSITY OF BALOCHISTAN,</t>
  </si>
  <si>
    <t>462/187/191, Ward No.21 Masjid Road</t>
  </si>
  <si>
    <t>HIGH COURT, HALI ROAD</t>
  </si>
  <si>
    <t>PTV Quetta Centre building, Hali Road,  - Offsite PoC POC: Naeemullah Tanveer 0333-7805419</t>
  </si>
  <si>
    <t>Balochistan University OF Information Technology Management Sciences. Airport Road</t>
  </si>
  <si>
    <t>Ghazaband Scouts Near Custom Checkpost</t>
  </si>
  <si>
    <t>High Court Balochistan,</t>
  </si>
  <si>
    <t>FC Head Quarter Hali Road</t>
  </si>
  <si>
    <t>2/7/2028 Shara e Iqbal</t>
  </si>
  <si>
    <t>Sardar Bahadur Khan Women University,  Brawery Road</t>
  </si>
  <si>
    <t>4-5/15-9-B, Archar Road</t>
  </si>
  <si>
    <t>Jinnah Road</t>
  </si>
  <si>
    <t>493, 494, 495 W No.40, Alamdar Road</t>
  </si>
  <si>
    <t xml:space="preserve">Plot No.1, Madrassa Road, Satellite Town </t>
  </si>
  <si>
    <t>540-A Staff College Road, Quetta Cantt</t>
  </si>
  <si>
    <t>Sardar Bhadur khan woman University Brewery Road</t>
  </si>
  <si>
    <t xml:space="preserve">With in the premises of High Court, Hali Road </t>
  </si>
  <si>
    <t>KHASRA # 797/780-749/625, 781/749, MUTATION # 6218, MOUZA SARIAB, TAPPA KECH BEG-1, QUETTA</t>
  </si>
  <si>
    <t>Quetta Club cantt Quetta</t>
  </si>
  <si>
    <t>DHA Quetta Office, Near Askari Petrol Pump, Airport Road, Quetta</t>
  </si>
  <si>
    <t>PAF Base Samugli residential area</t>
  </si>
  <si>
    <t>Sibi</t>
  </si>
  <si>
    <t>HQ Sibi Scouts, Bolan Camp, Quetta Road</t>
  </si>
  <si>
    <t>4-2/20 Jinnah Road Sibi</t>
  </si>
  <si>
    <t>Zhob</t>
  </si>
  <si>
    <t>B-61 &amp; B-62, Market Road, Zhob</t>
  </si>
  <si>
    <t>Askari Plaza, Near CSD Shop, Zhob Cantt, Zhob.</t>
  </si>
  <si>
    <t>HQ Zhob Malashia</t>
  </si>
  <si>
    <t>FATA</t>
  </si>
  <si>
    <t>Bajaur'(At Khar Bajaur)</t>
  </si>
  <si>
    <t>Khar Bajaur</t>
  </si>
  <si>
    <t>Inayat Kaley Branch, Tehsil Khar, Bajour Agency.Un-settled Area</t>
  </si>
  <si>
    <t>Bara</t>
  </si>
  <si>
    <t>Khyber '(At Peshawar)</t>
  </si>
  <si>
    <t xml:space="preserve"> Old Bara Block 6 K. Agency</t>
  </si>
  <si>
    <t>Jamrud</t>
  </si>
  <si>
    <t>HBLIBB, Shamsher Market, Wazir Dhand, Jamrud , Khyber Agency</t>
  </si>
  <si>
    <t>Landi Kotal</t>
  </si>
  <si>
    <t>Plot # 1 Bacha Khan Plaza, Landi Kotal Bazar, Khyber Agency, FATA</t>
  </si>
  <si>
    <t>Gilgit-Bultistan</t>
  </si>
  <si>
    <t>Baltistan (At Skardu)</t>
  </si>
  <si>
    <t>Skardu</t>
  </si>
  <si>
    <t>HBL VILL&amp; PO GHAMBA Gilgit-Baltistan</t>
  </si>
  <si>
    <t>34/1/2/3 CHOWK YADGAR, SKARDU</t>
  </si>
  <si>
    <t>SHIGAR BAZAR, SKARDU</t>
  </si>
  <si>
    <t>Hasnain Nagar Alamdar Chowk Road Skardu</t>
  </si>
  <si>
    <t>34/1/2/3 CHOWK YADGAR, SKARDU,</t>
  </si>
  <si>
    <t>Diamir (At Chilas)</t>
  </si>
  <si>
    <t>Chilas</t>
  </si>
  <si>
    <t>DC Chowk, Main Bazar, Chillas, District Diamer</t>
  </si>
  <si>
    <t>HBL, VILLAGE BUJI,Gilgit-Baltistan</t>
  </si>
  <si>
    <t>Ghanche (At Khaplu)</t>
  </si>
  <si>
    <t>Khaplu</t>
  </si>
  <si>
    <t xml:space="preserve">Village Khaplu, District Ghanchey </t>
  </si>
  <si>
    <t>Ghizer (At Gakuch)</t>
  </si>
  <si>
    <t>Gahkoch</t>
  </si>
  <si>
    <t>KHASRA # 570 MAIN BAZAR, GAHKUCH, DISTT.GHIZAR.</t>
  </si>
  <si>
    <t>KHASRA # 32VILL.SINGAL , DISTT. GHIZAR,</t>
  </si>
  <si>
    <t>Gilgit</t>
  </si>
  <si>
    <t>Serena Gilgit</t>
  </si>
  <si>
    <t>NORTHERN LIGHT INFARTRY (NLI) COM MKT SHOP NO.13to20 SHAHRAH-E-QUAID-EAZAM</t>
  </si>
  <si>
    <t>Aga Khan Medical Centre, Gilgit, Nomal Road, Al Azhar, Chilmishad, Gilgit</t>
  </si>
  <si>
    <t>Shahrah-e-Quaid-e-Azam NLI Market Gilgit</t>
  </si>
  <si>
    <t>Main Bazar Jutial Gilgit</t>
  </si>
  <si>
    <t>Hunza Nagar</t>
  </si>
  <si>
    <t>Nagar-I</t>
  </si>
  <si>
    <t>Khyber Market, Karakoram Highway, Sost China Border, Tehsil Gojal District Hunza Nagar</t>
  </si>
  <si>
    <t>Hunza valley Aliabad town Gilgit</t>
  </si>
  <si>
    <t>Ashraf Shopping Mall, Karakoram Highways, Aliabad, District Hunza</t>
  </si>
  <si>
    <t>NLC Dry Port SOST 15km from Sost HBL branch</t>
  </si>
  <si>
    <t>Shangla'(At Alpuri)</t>
  </si>
  <si>
    <t>Shangla</t>
  </si>
  <si>
    <t>HBL BESHAM BR TEHSIL  BESHAM   DISTT SHANGLA</t>
  </si>
  <si>
    <t>Swabi</t>
  </si>
  <si>
    <t>Topi</t>
  </si>
  <si>
    <t>Water and power development Authority(power house tarbela)</t>
  </si>
  <si>
    <t>Islamabad</t>
  </si>
  <si>
    <t>Gujranwala</t>
  </si>
  <si>
    <t>G/MAZZANINE FLOOR HB TOWER JINNAH AVENUE, BLUE AREA</t>
  </si>
  <si>
    <t xml:space="preserve">BLOCK 17, F/6 SUPER MARKET </t>
  </si>
  <si>
    <t>FOREIGN AFFAIRS BLDG.</t>
  </si>
  <si>
    <t>SHOP # 1 TO 8 GROUND FLOOR, ALKARAM CENTRE,F/11 MARKAZ</t>
  </si>
  <si>
    <t xml:space="preserve">Hotel Serena </t>
  </si>
  <si>
    <t xml:space="preserve">PLAZA 5-C, F-10 MARKAZ </t>
  </si>
  <si>
    <t>Admin Block New Campus, International Islamic University, H-10,</t>
  </si>
  <si>
    <t>MRF-PSI BLDG, PAC KAMRA</t>
  </si>
  <si>
    <t>PAK SECTT., 'Q' BLOCK</t>
  </si>
  <si>
    <t>Block # 8, Sector F, Business Bay, Bahria Town, DHA, Phase-I,</t>
  </si>
  <si>
    <t>Shop # 1, 2, 5 &amp; 6 Plot No. 07-C, Bazar No. 8, Barkat Plaza, Sector G-13</t>
  </si>
  <si>
    <t>KHASRA NO.2714,MORA NAGYAL SAWAN CAMP</t>
  </si>
  <si>
    <t>PAK SECTT., 'A' BLOCK</t>
  </si>
  <si>
    <t>Foreign  Affairs Building</t>
  </si>
  <si>
    <t>NUST CAMPUS, SECTOR H-12</t>
  </si>
  <si>
    <t xml:space="preserve">Comset H-9 </t>
  </si>
  <si>
    <t xml:space="preserve">NUST Concordia </t>
  </si>
  <si>
    <t>SHALIMAR REC. CO. BLDG. H/9</t>
  </si>
  <si>
    <t>INTERNATIONAL ISLAMIC UNIVERSITY, NEW CAMPUS, H-10,</t>
  </si>
  <si>
    <t>NUST, SECTOR H-12, CAPITAL DEVELOPMENT AUTHORITY</t>
  </si>
  <si>
    <t xml:space="preserve">GROUND FLOOR, (RIZWAN CENTER), BLUE AREA, JINNAH AVENUE, F-7/G-7, </t>
  </si>
  <si>
    <t xml:space="preserve">Plot # 21, Ground Floor, Ghousia Plaza, Multi Professional Housing Society, Sector E - 11 </t>
  </si>
  <si>
    <t>Kulsoom Hospital 109-E, JINNAH AVENUE, BLUE AREA</t>
  </si>
  <si>
    <t>NICL Islamabad  109-E, JINNAH AVENUE, BLUE AREA,</t>
  </si>
  <si>
    <t>Police Training Centre KHEWAT #.759, KHATOONI # 1536, KHASRA # 5451/1362SIHALA DISTT.</t>
  </si>
  <si>
    <t xml:space="preserve">SHALIMAR REC. CO. BLDG. H/9 </t>
  </si>
  <si>
    <t>KHASRA NO.484, KHATA NO.1034, MAIN BAZAR</t>
  </si>
  <si>
    <t>Foreign Office, Diplomatic Enclave,</t>
  </si>
  <si>
    <t xml:space="preserve">F-8 Markaz, </t>
  </si>
  <si>
    <t>Shop No.214, 2nd Floor Centaurus Mall, Jinnah Avenue Blue Area</t>
  </si>
  <si>
    <t>Iqra University</t>
  </si>
  <si>
    <t>Centaurs MALL</t>
  </si>
  <si>
    <t>Block 16, F/6 Super Market,</t>
  </si>
  <si>
    <t>Centaurus Mall 4th floor</t>
  </si>
  <si>
    <t>EVACUE TRUST, PLOT NO.20, MARKAZ G/6 CIVIC CENTRE</t>
  </si>
  <si>
    <t>PAF AIR HEADQUARTERS, E-9</t>
  </si>
  <si>
    <t>Central Motor FS, G.T. Road, Sowan</t>
  </si>
  <si>
    <t>Plot No.62, I &amp; T Centre, G/9-4</t>
  </si>
  <si>
    <t xml:space="preserve">Coca Cola Factory Bldg, Pind Paracha Distt </t>
  </si>
  <si>
    <t>Ch Amjad Ayub, Fateh Jang Road, Tarnol</t>
  </si>
  <si>
    <t>KHEWAT NO.759 KHATOONI NO.1536, KHASRA NO.5451/1362, NEAR KAK PUL KAHUTA ROAD, SIHALA</t>
  </si>
  <si>
    <t>KHEWAT #.759, KHATOONI # 1536, KHASRA # 5451/1362SIHALA DISTT.</t>
  </si>
  <si>
    <t xml:space="preserve">Evacue Trust, Plat.20, Markaz G/6 Civic Center </t>
  </si>
  <si>
    <t xml:space="preserve">Chughtai Plaza, Diplomatic Enclave, G-5 </t>
  </si>
  <si>
    <t xml:space="preserve">Head Quarter Panjnad Rangers, Sector F-6/2, Near Saidpur Village </t>
  </si>
  <si>
    <t>PLOT NO.13, 'Q' BLOCK, F/7 COMM. AREA ISLAMABAD</t>
  </si>
  <si>
    <t xml:space="preserve">ANEEQ PLAZA, I - 8, MARKAZ </t>
  </si>
  <si>
    <t>Alipur Farash</t>
  </si>
  <si>
    <t>Girls campus, new campus, International Islamic University, H-10  Offsite POC: M Khalil 03215238641 Branch: IIUI (5006)</t>
  </si>
  <si>
    <t>SERENA BUSINESS COMPLEX</t>
  </si>
  <si>
    <t>Panjnad Rangers Diplomatic Enclave Bari Imam</t>
  </si>
  <si>
    <t xml:space="preserve">KHASRA NO.247, CHIRAH CHOWK LEHTARAR ROAD </t>
  </si>
  <si>
    <t>Plot No. 28, Sector E, Main Jinnah Boulevard, DHA Phase II</t>
  </si>
  <si>
    <t>Plot no. 180, Block B, Main Boulevard, Baharia Civic Centre,</t>
  </si>
  <si>
    <t>CM - PAK Lahore regional Office, Kot Lakhpat Lahore</t>
  </si>
  <si>
    <t>I-8 Markaz Islamabad Rahman Baba Road,  Off site PoC: Abdullah  - 0346-6271390</t>
  </si>
  <si>
    <t>Rawal institute, Lehtrar road</t>
  </si>
  <si>
    <t>APL Next to golra sharif</t>
  </si>
  <si>
    <t>Plot No.32, Sector F-11 Markaz</t>
  </si>
  <si>
    <t>SUPREME COURT BLDG</t>
  </si>
  <si>
    <t>Plot Khasra no.1508, Km 1552+300 (South Bound Carriangeway) N-5, Village Jhangi Syedan</t>
  </si>
  <si>
    <t>Rawal Road, adjacent Rawalpindi Medical Collage, near Airport Road</t>
  </si>
  <si>
    <t xml:space="preserve">Alhaj Choudhry Bahadur Khan Plaza, Near Khanna Pul, Lehtrar Road </t>
  </si>
  <si>
    <t>Ground Floor, Corporate Centro, Link Golra Road, Near Golra More</t>
  </si>
  <si>
    <t xml:space="preserve">NADRA Regional Head Office, G-10/4, Mauve Area </t>
  </si>
  <si>
    <t>G-5/2 -</t>
  </si>
  <si>
    <t>Chakwal Textile Mills Limited, 18km rawalpindi road, Chakwal</t>
  </si>
  <si>
    <t>20-E, CAPITAL CITY CENTER PLAZA, G-10, MARKAZ</t>
  </si>
  <si>
    <t>PLOT # 33, SHOP # 3 TO 6 &amp; 27 TO 30, AL-REHMAN MALL, G-11 MARKAZ</t>
  </si>
  <si>
    <t>PLOT # 39, NOMAN PLAZA, GROUND FLOOR, I &amp; T CENTRE, G-8 MARKAZ</t>
  </si>
  <si>
    <t>I-8 Markaz Aneeq Plaza,</t>
  </si>
  <si>
    <t>Kuri Road Branch</t>
  </si>
  <si>
    <t>Plot # 3, Devine Arcade, Urban Boulevard, Commercial Area Bahria Enclave</t>
  </si>
  <si>
    <t>Emaar Sales Centre, DHA Phase 2-Extension  Islamabad Highway.</t>
  </si>
  <si>
    <t>Plot # 3 – J Shop # 1, 2, 3, I – 10 Markaz Islamabad</t>
  </si>
  <si>
    <t xml:space="preserve">Property # 3 – C, Phase V, Ghouri Town </t>
  </si>
  <si>
    <t>HBL B-17 M.P.C.H.S (2505)</t>
  </si>
  <si>
    <t xml:space="preserve">Serena Business Complex Constitution Avenue  </t>
  </si>
  <si>
    <t>PLOT NO.206, CTI BUILDING, INDUSTRIAL AREA I/9-2</t>
  </si>
  <si>
    <t>Islamic Banking Branch Unit # 7, Plot # 7-A, F-10 Markaz</t>
  </si>
  <si>
    <t>Plot # 13-C, Shalimar Plaza, College Road, F-7 Markaz Jinnah Super Market</t>
  </si>
  <si>
    <t>8 - C, SHAWAIZ CENTER, F - 8 MARKAZ</t>
  </si>
  <si>
    <t>ATM-Preston Unive Plot 85 Street-3 H 8/1 Near Al Shifa Hospital</t>
  </si>
  <si>
    <t xml:space="preserve">Al-Shifa FS (Opposite DHA 1, GT road, Rawalpindi) </t>
  </si>
  <si>
    <t>10 - WALJIS BUILDING, AABPARA MARKET</t>
  </si>
  <si>
    <t>International Islamic University New Campus H-10,</t>
  </si>
  <si>
    <t xml:space="preserve">PTV HEADQUARTERS BLDG. </t>
  </si>
  <si>
    <t>FBISE BLDG., SECTOR H/8-4</t>
  </si>
  <si>
    <t>QUAID-E-AZAM UNIVERSITY</t>
  </si>
  <si>
    <t>Plot No. 94-West, GF &amp; MF Aamir Plaza,  Blue Area, Jinnah Avenue</t>
  </si>
  <si>
    <t>Army Medical College, Abid Majeed Road, Rawalpindi</t>
  </si>
  <si>
    <t>National University of Science and Technology Sector H-12 Gate 10</t>
  </si>
  <si>
    <t>National University of Science and Technology Sector H-12 MI Room</t>
  </si>
  <si>
    <t xml:space="preserve">PLOT NO.62, I &amp; T CENTRE, G/9-4 </t>
  </si>
  <si>
    <t>CH M Ayub, G.T. Road, Tarnol</t>
  </si>
  <si>
    <t xml:space="preserve">Plot # 37 Sector, F, Ground Floor Central Boulevard Near World Trade Centre DHA -11 </t>
  </si>
  <si>
    <t xml:space="preserve">EVACUE TRUST, PLOT NO.20, MARKAZ G/6 CIVIC CENTRE </t>
  </si>
  <si>
    <t xml:space="preserve">Isra University, Lehtrar Road Farash Town II </t>
  </si>
  <si>
    <t xml:space="preserve">OGDCL EVACUE TRUST, PLOT NO.20, MARKAZ G/6 CIVIC CENTRE, </t>
  </si>
  <si>
    <t>Pakistan Mobile Communications Limited, Digital Headquarters, DHQ-1, 1-A, Kohistan Road, F-8 Markaz, Islamabad Pakistan</t>
  </si>
  <si>
    <t>KHASRA # 665, VILLAGE TURNOL DISTT</t>
  </si>
  <si>
    <t>GROUND FLOOR, (RIZWAN CENTER), BLUE AREA, JINNAH AVENUE, F-7/G-7, ISLAMABAD</t>
  </si>
  <si>
    <t>New Islamabad International Airport Visitor's Gallery</t>
  </si>
  <si>
    <t>PAF AIR HEADQUARTERS, E-9 ISLAMABAD</t>
  </si>
  <si>
    <t>ABDUL-AZIZ PETROLEUM SERVICES, 1-KM, KORAL CHOWK,ISLAMABAD HIGHWAY, OPPOSITE JUDICIAL COLONY, ISLAMABAD.</t>
  </si>
  <si>
    <t>Suparco Institute of Tec:  Near Rawat</t>
  </si>
  <si>
    <t>SUPREME COURT BLDG. ISLAMABAD</t>
  </si>
  <si>
    <t>KHASRA NO.209/53, MADINA TOWN ALIPUR FRASH</t>
  </si>
  <si>
    <t xml:space="preserve">Plot # 17-A, Main PWD Road, Pakistan Town Sector O-9, Zone V, </t>
  </si>
  <si>
    <t>ZAFAR PALZA, MAIN MURREE HIGHWAY NEAR BHARA KAHU CHOWK</t>
  </si>
  <si>
    <t xml:space="preserve">I/9, </t>
  </si>
  <si>
    <t>CHAK SHAZAD</t>
  </si>
  <si>
    <t>POF Hospital, WAH Cantt.</t>
  </si>
  <si>
    <t>Capital Territory Police Headquarters H-11 Islamabad</t>
  </si>
  <si>
    <t>Sunrise Avenue Park Road Near COMSATS University, Islamabad</t>
  </si>
  <si>
    <t>B-1255,COMMERCIAL CENTRE, SATELLITE TOWN</t>
  </si>
  <si>
    <t>Ground Floor Ayyan Plaza, Qazi Ahmed Market, Near Qutba More, Kamra Cantt</t>
  </si>
  <si>
    <t>FEDERAL SHARIAT COURT CONSTITUTION AVENUE SECTOR G- 5/2 ISLAMABAD</t>
  </si>
  <si>
    <t>IJP Road I/12 Islamabad</t>
  </si>
  <si>
    <t xml:space="preserve"> NEW ISLAMABAD AIRPORT, ADMIN BLOCK, ISLAMABAD</t>
  </si>
  <si>
    <t>33.613985 </t>
  </si>
  <si>
    <t>73.102070 </t>
  </si>
  <si>
    <t>DHA Phase II, Main G.T Road, Islamabad</t>
  </si>
  <si>
    <t>Ministry of Foreign Affairs, main constitution avenue, G-5, Islamabad</t>
  </si>
  <si>
    <t>20-A Shahrah e Jamhuriat, G-5/1, Islamabad</t>
  </si>
  <si>
    <t xml:space="preserve">PAF Base Nur Khan Chaklala </t>
  </si>
  <si>
    <t>Judges Colony Supreme Court Of Pakistan</t>
  </si>
  <si>
    <t>Rawalpindi</t>
  </si>
  <si>
    <t>R-422, BANNI CHWOK</t>
  </si>
  <si>
    <t>KHASRA NO. 03/37-ASLAM MRKT. WAN CANTT.</t>
  </si>
  <si>
    <t>KPK</t>
  </si>
  <si>
    <t>Abbottabad</t>
  </si>
  <si>
    <t>PROPERTY NO.2327-2328 MAIN BAZAR HAVELIAN</t>
  </si>
  <si>
    <t>SHOP NO.567, AL-YOUSAF PLAZA, MANSEHRA RD. ABBTT</t>
  </si>
  <si>
    <t>Zaman Plaza, Near Ayub Medical College, Mansehra Road</t>
  </si>
  <si>
    <t>KHASRA NO.2809 LINK ROAD</t>
  </si>
  <si>
    <t>SHOP NO.567, AL-YOUSAF PLAZA, MANSEHRA RD</t>
  </si>
  <si>
    <t xml:space="preserve">CANTT. BOARD, SHOP NO.112, BLOCK IV </t>
  </si>
  <si>
    <t>Shabbir Shareef Road ,FRONTIER FORCE REGIMENT CENTER, ABBOTTABAD</t>
  </si>
  <si>
    <t>Havelian</t>
  </si>
  <si>
    <t>Pakistan Ordnance Factories, Havelian Cantt.</t>
  </si>
  <si>
    <t>Levies - Bajaur Agency, Khar Bajaur</t>
  </si>
  <si>
    <t>Allah Wala Market, Main Bazar Khar, Bypass Road, District Bajour</t>
  </si>
  <si>
    <t>Bannu</t>
  </si>
  <si>
    <t>Outside Lakki Gate</t>
  </si>
  <si>
    <t xml:space="preserve">UST Main campus Township </t>
  </si>
  <si>
    <t>Village Kakki Distt. Bannu</t>
  </si>
  <si>
    <t>Inside Preedy Gate Bannu</t>
  </si>
  <si>
    <t>Frontier Constabulary, RHQ Banu, Kohat Road.</t>
  </si>
  <si>
    <t xml:space="preserve">Village Domail Distt. Bannu. </t>
  </si>
  <si>
    <t>Batagram '(At Bana)</t>
  </si>
  <si>
    <t>Batagram (Banna)</t>
  </si>
  <si>
    <t>KHASRA NO.951, AJMERA DISTT., BATAGRAM,</t>
  </si>
  <si>
    <t>Buner</t>
  </si>
  <si>
    <t>Pir Baba Branch, Teshil Gadizi Distt. Buner.Un-settled Area</t>
  </si>
  <si>
    <t>Daggar/Buner</t>
  </si>
  <si>
    <t>Totalai Branch, Tehsil Daggar, Distt. Buner.Un-settled Area</t>
  </si>
  <si>
    <t>Gagra</t>
  </si>
  <si>
    <t>Sowari Branch, Tehsil Gagra, Distt. Buner.Un-settled Area</t>
  </si>
  <si>
    <t>Charsadda</t>
  </si>
  <si>
    <t xml:space="preserve">Frontier Constabulary, Charsadda </t>
  </si>
  <si>
    <t>Umerzai Branch, Tehsil &amp; Distt. Charsadda. Khasra # 4015/34/85 &amp; 4016/34/86</t>
  </si>
  <si>
    <t>Tehsil Bazar Charsadda Branch, Tehsil  &amp; Distt. Charsadda. Khasra # NA</t>
  </si>
  <si>
    <t>Shabqadar</t>
  </si>
  <si>
    <t>Shab Qadar Branch, Tehsil Shab Qadar Distt. Charsadda. Khasra # 72-9/22</t>
  </si>
  <si>
    <t>Tangi</t>
  </si>
  <si>
    <t>Harichand Branch, Tehsil Tangi, Distt. Charsadda.Khasra # 1385</t>
  </si>
  <si>
    <t>Tangi Branch, Tehsil Tangi, Distt. Charsadda Khasra # 1557&amp; Khatooni # 1797.</t>
  </si>
  <si>
    <t>Chitral</t>
  </si>
  <si>
    <t>Shah Plaza Bazar Chitral</t>
  </si>
  <si>
    <t>Vill. Buney Distt. Chitral</t>
  </si>
  <si>
    <t>New Bazar Drosh, Chitral</t>
  </si>
  <si>
    <t>13-Main Bazar Ayun, Chitral</t>
  </si>
  <si>
    <t>Dera Ismail Khan</t>
  </si>
  <si>
    <t>Opposite Govt.Hospital Parova</t>
  </si>
  <si>
    <t>Ratta Kulachi Sh. Yousuf Adda, Dera Ismail Khan</t>
  </si>
  <si>
    <t>3301/B,Eid Gah Kalan,North Circular Road D.I.Khan</t>
  </si>
  <si>
    <t>Opposite Haqnawaz Park Circular Road</t>
  </si>
  <si>
    <t>Bakhri Bazar DIKhan</t>
  </si>
  <si>
    <t>Bannu Road D I Khan</t>
  </si>
  <si>
    <t>Dir</t>
  </si>
  <si>
    <t>Upper Dir '(At Dir)</t>
  </si>
  <si>
    <t>Sheringal Branch, Tehsil &amp; Distt. Dir Upper.Un-settled Area</t>
  </si>
  <si>
    <t>Khewat # 1 &amp; 6, Fazal Din Plaza, Main Bazar, Darora, Tehsil &amp; District Upper Dir</t>
  </si>
  <si>
    <t>Hangu</t>
  </si>
  <si>
    <t xml:space="preserve">Vill. &amp; P.o. Pabbi Distt. Nowshera.  </t>
  </si>
  <si>
    <t xml:space="preserve">KUST Bannu Road off Jarma Kohat </t>
  </si>
  <si>
    <t>Altaf Khan Market Near GPO Main Bazar Hangu</t>
  </si>
  <si>
    <t>Frontier Constabulary - HANGU, Near PTC building, Hangu Road</t>
  </si>
  <si>
    <t>Bus Adda Hangu Distt. Hangu.</t>
  </si>
  <si>
    <t>Haripur</t>
  </si>
  <si>
    <t>Ghazi</t>
  </si>
  <si>
    <t>Rehman Plaza, Ghazi, Tehsil Ghazi, Distt. Haripur. Khasra # 1279/244</t>
  </si>
  <si>
    <t xml:space="preserve">PLOT # 173, MAIN CHOWK, TARBELA TOWNSHIP, SECTOR 4, </t>
  </si>
  <si>
    <t xml:space="preserve">Panian Chowk Near Police Chowki Kh. No 2409 G.T Road Panian Distt.HARIPUR </t>
  </si>
  <si>
    <t>KHASRA NO.456, HUMAYUN COMPLEX, DERVESH CHUNGI  HARIPUR.</t>
  </si>
  <si>
    <t>Plot # 19/2 Hattar Industrial estate, Bandi Gullu</t>
  </si>
  <si>
    <t>NO.863/C, SHERANWALA GATE, MAIN BAZAR HARIPUR.</t>
  </si>
  <si>
    <t>KHASRA # 4427, KHATA # 1074/1408 MAIN HATTAR RD. KOT NAJIBULLAH.</t>
  </si>
  <si>
    <t>Sarfraz Ali Khan H. No 2, Street No 63, F-8/4</t>
  </si>
  <si>
    <t>NO.863/C, SHERANWALA GATE, MAIN BAZAR.</t>
  </si>
  <si>
    <t>Hayatabad</t>
  </si>
  <si>
    <t xml:space="preserve">Sector - B-1, Phase 5 Hayatabad </t>
  </si>
  <si>
    <t>Karak</t>
  </si>
  <si>
    <t>Karak city</t>
  </si>
  <si>
    <t>Village Latamber Distt. Karak</t>
  </si>
  <si>
    <t>Village Khurram Distt. Karak</t>
  </si>
  <si>
    <t xml:space="preserve">Shinkai Adda Thall Rd.Terri,Karak  </t>
  </si>
  <si>
    <t>Kohat</t>
  </si>
  <si>
    <t>Kohat City K.C.B.- III 7-A/ 7-B</t>
  </si>
  <si>
    <t>V. &amp; P.O.Sher Kot Distt. Kohat</t>
  </si>
  <si>
    <t>PAF BASE CANTT KOHAT</t>
  </si>
  <si>
    <t>PAF Base Kohat</t>
  </si>
  <si>
    <t>Khasra # 4189/1, Khata # 4985, Cadet College, Main Pindi Road</t>
  </si>
  <si>
    <t>V &amp; P.O. Dara Adam Khel Kohat</t>
  </si>
  <si>
    <t>Lachi</t>
  </si>
  <si>
    <t>Vill. &amp; P.O. Lachi Kohat</t>
  </si>
  <si>
    <t>Lakki Marwat</t>
  </si>
  <si>
    <t>Mohallah Khwidad Khel</t>
  </si>
  <si>
    <t>Naurang</t>
  </si>
  <si>
    <t>HBL Serai Naurang Branch Khasra # 250, Khata # 173/361, Mouza Nar Sultan Muqarab Khan, Ground Floor, Sultan Market,Serai Naurang.</t>
  </si>
  <si>
    <t>Lower Dir '(At Temergara)</t>
  </si>
  <si>
    <t>Adenzai</t>
  </si>
  <si>
    <t>Chakdara Branch, Tesil Adinzai Distt. Dir. Un-settled Area</t>
  </si>
  <si>
    <t>Lal Qila</t>
  </si>
  <si>
    <t>Kumbar Branch, Tehsil Lal Qila, Distt. Dir Lower Un-settled Area</t>
  </si>
  <si>
    <t>Malakand</t>
  </si>
  <si>
    <t>University of Malakand,</t>
  </si>
  <si>
    <t xml:space="preserve">Timergara, Chakdara Exit, (Chakdara Malakand Road Towards Malakand, District Dir </t>
  </si>
  <si>
    <t xml:space="preserve">FC Malakand      </t>
  </si>
  <si>
    <t>Munda</t>
  </si>
  <si>
    <t>Munda Branch, Tehsil Munda, Distt. Dir Lower.Un-settled Area.</t>
  </si>
  <si>
    <t>Samarbagh(Barwa)</t>
  </si>
  <si>
    <t>Samar Bagh Branch, Tehsil Samar Bagh Distt. Dir Lower.Un-settled Area</t>
  </si>
  <si>
    <t>Temergara</t>
  </si>
  <si>
    <t>Timergara Branch, Tehsil Timergara, Distt. Dir Lower.Un-settled Area</t>
  </si>
  <si>
    <t>Malakand P.A.</t>
  </si>
  <si>
    <t>Sam Ranizai</t>
  </si>
  <si>
    <t>Thana Branch, Tehsil Swat Ranizai, Malakadn Agency.Un-settled Area</t>
  </si>
  <si>
    <t>Dargai Branch, Tehsil Dargai, Malakand Agecny. Un-settled Area</t>
  </si>
  <si>
    <t>Mansehra</t>
  </si>
  <si>
    <t>Balakot</t>
  </si>
  <si>
    <t xml:space="preserve">KHASRA NO.1068, BALAKOT, DISTT. MANSEHRA </t>
  </si>
  <si>
    <t>Kaghan Road Balakot</t>
  </si>
  <si>
    <t>KHASRA NO.3697/3, Khata No. 1963/3707, Abbottabad Road</t>
  </si>
  <si>
    <t>NEAR SABZI MANDI, SHINKIARI ROAD MANSEHRA</t>
  </si>
  <si>
    <t>Khasra No.3977 Bajna Rd , BaffaTehsil &amp; Distt.Mansehra.</t>
  </si>
  <si>
    <t>Frontier Medical College, Main Mansehra road, Abbotabad</t>
  </si>
  <si>
    <t>POST OFFICE &amp; VILL. KAGHAN, DISTT.MANSERA</t>
  </si>
  <si>
    <t>Oghi</t>
  </si>
  <si>
    <t xml:space="preserve">KHASRA NO.2761 - 2433 - 452, KHATA NO.1, SHERGARH RD. OUGHI </t>
  </si>
  <si>
    <t>Mardan</t>
  </si>
  <si>
    <t>Katlang</t>
  </si>
  <si>
    <t>KHASRA # 1051, KHATOONI # 4767, KHEWAT # 492, VILLAGE &amp; TEHSIL KATLANG</t>
  </si>
  <si>
    <t>Mardan Bank Road Branch, Bank Road, Tehsil &amp; Distt. Mardan.Bank own property plot # C/933/233/0/216511</t>
  </si>
  <si>
    <t>Mardan Par Hoti Branch, Tehsil &amp; Distt. Mardan. khasra #. 741/742</t>
  </si>
  <si>
    <t>Shahbaz Garhi Branch, Tehsil &amp; Distt. Mardan.Khasra # 4725.</t>
  </si>
  <si>
    <t xml:space="preserve">Khasra # 1051 Khatooni# 819 Khewat# 1259 HBL College Chowk </t>
  </si>
  <si>
    <t>College Chowk Branch</t>
  </si>
  <si>
    <t>KM 2/3 Mardan Nowshera Road, Opposite Premier Sugar Mills</t>
  </si>
  <si>
    <t>Mardan Peshawar Road, Near Rashakai Interchange</t>
  </si>
  <si>
    <t>Nowshera Cantt branch , G.T Road Nowshera Cantt. Distt, Cantt Army Area Khasra</t>
  </si>
  <si>
    <t>MANGAL BAGH, NEW ADDA, MALAKAND CHOWk</t>
  </si>
  <si>
    <t>Plot # C-345 &amp; D-24, Area, Near Pakistan Chowk</t>
  </si>
  <si>
    <t>Totakan Branch, Tehsil Batkhela, Malakand Agency.Un-settled Area</t>
  </si>
  <si>
    <t>Shell Punjab Regiment Tehsil Takht Bahi Distt. Mardan</t>
  </si>
  <si>
    <t>Main Bazar Batkhela, Malakand Agency</t>
  </si>
  <si>
    <t>Takht Bhai</t>
  </si>
  <si>
    <t>Sher Garh Branch, Tehsil Takht Bhai, Distt. Mardan.</t>
  </si>
  <si>
    <t>Takht Bhai Branch, Tehsil Takht Bhai Distt. Mardan.Khasra # 4177/897 to 899/1</t>
  </si>
  <si>
    <t>Nowshera</t>
  </si>
  <si>
    <t xml:space="preserve">Main Bazar, Akora Khattak Tehsil &amp; District Nowshera. </t>
  </si>
  <si>
    <t>Dheri Khattak Branch, Tehsil &amp; Distt. Nowshera.Kasra # 894/459/1</t>
  </si>
  <si>
    <t xml:space="preserve">Vill. P.O.  Akbarpura Distt. Nowshera. </t>
  </si>
  <si>
    <t xml:space="preserve">v &amp; P.O. Kotli Kalan Distt. Nowshera. </t>
  </si>
  <si>
    <t>Factory :  P.O. Ferozsons, Amangarh – Nowshera (Khyber Pakhtunkhwa)</t>
  </si>
  <si>
    <t>Associated Industries, Industrial Area Amangarh , Nowshera , KPK</t>
  </si>
  <si>
    <t>PAF Academy Risalpur Office, PAF Academy Risalpur</t>
  </si>
  <si>
    <t>KHASRA NO. 7508/6808, KHATOONI NO. 34/76, NEAR KAABAL RIVER NOWSHERA, TOLL PLAZA, DISTRICT NOWSHERA.</t>
  </si>
  <si>
    <t xml:space="preserve">Nowshera Cantt Branch, G.T. Road Nowshera Cantt. Distt. Nowshera. Cantt Army Area </t>
  </si>
  <si>
    <t>Industrial  Trading Estate Gadoon Amazai Topi Swabi</t>
  </si>
  <si>
    <t xml:space="preserve">PAF Academy Branch, Rislapur, Distt. Nowshera. In the vicinity of Pakistan Air Force </t>
  </si>
  <si>
    <t>PAF Academy Branch, Rislapur</t>
  </si>
  <si>
    <t>Peshawar</t>
  </si>
  <si>
    <t>No.1 ArbabRoad Peshawar Cantt.</t>
  </si>
  <si>
    <t>Bank Sq.Chowk Yadgar 3-4</t>
  </si>
  <si>
    <t>Prop. No.15 Saddar Rd.Pesh.Cantt</t>
  </si>
  <si>
    <t>8-E Park Rd. University Town</t>
  </si>
  <si>
    <t>Gulbahar Clony No.2 Adjacent Madni Hall, Ishrat Cinema Road Gulbahar Colony #2</t>
  </si>
  <si>
    <t>PAF Shaheen Campus</t>
  </si>
  <si>
    <t xml:space="preserve">Badber 2288 Scheme Chowk Badber </t>
  </si>
  <si>
    <t>Nauthia Sunehri Masjid Rd.</t>
  </si>
  <si>
    <t>Shop No.1Ground Floor Mumtaz TowerNear FATA Secretariate Warsak Road</t>
  </si>
  <si>
    <t>Hayat Bldg. Nimak Mandi</t>
  </si>
  <si>
    <t>CAVAGNERY RD. PESHAWAR CANTT.</t>
  </si>
  <si>
    <t>PSO-Saeed Filling Station,</t>
  </si>
  <si>
    <t>PSO Faqirabad near Government College Peshawar and Mobilink Franchise , Opposite SNGPL (Sui Gas) office , Faqirabad</t>
  </si>
  <si>
    <t>ORAKZAI GREEN TOWER, MAIN G.T. ROAD,</t>
  </si>
  <si>
    <t>Rehman Medical Institute</t>
  </si>
  <si>
    <t>WAPDA Colony Warsak</t>
  </si>
  <si>
    <t xml:space="preserve"> Vill. Mathra Warsak Road </t>
  </si>
  <si>
    <t>SHOP # 1  GROUND FLOOR SUBHAN TOWER, PISHTAKHARA CHOWK RING ROAD HAYATABAD</t>
  </si>
  <si>
    <t>Lal Plaza Shop # 1, 2, 3, 26, 27 &amp; 28, Truck Stand, G.T Road</t>
  </si>
  <si>
    <t>Town Plaza, Jamrud Road Opposite Income Tax Office</t>
  </si>
  <si>
    <t>Peshawar Airport</t>
  </si>
  <si>
    <t>IBB TRUCK STAND GT ROAD</t>
  </si>
  <si>
    <t>Cantonment Plaza Peshawar saddar</t>
  </si>
  <si>
    <t>K. View Plaza Tehkal.Bala Uni.Rd.</t>
  </si>
  <si>
    <t>Jamrud Road H.B. Building Cofee Shop Peshawar University</t>
  </si>
  <si>
    <t>PESCO Head Quarter, Wapda House, Shami Road</t>
  </si>
  <si>
    <t>Main Parking Area, PAF Head Quarters, Peshawar. PAF Head Quarters, Cavagnary Road,</t>
  </si>
  <si>
    <t>Main Dalazaq Road</t>
  </si>
  <si>
    <t>40-The Mall Road, Peshawar Cantt,</t>
  </si>
  <si>
    <t>Frontier Constabulary  Hayatabad, Phase-5, Hayatabad,</t>
  </si>
  <si>
    <t>Khyber Bazar</t>
  </si>
  <si>
    <t>Chowk Abrasham Garan 153</t>
  </si>
  <si>
    <t>NWFP Agri.Uni</t>
  </si>
  <si>
    <t>Police Rd</t>
  </si>
  <si>
    <t>Dabgari Gate P/No.34510/458C</t>
  </si>
  <si>
    <t>Frontier Constabulary Line Bara</t>
  </si>
  <si>
    <t>ORAKZAI GREEN TOWER GT ROAD PESHAWAR</t>
  </si>
  <si>
    <t xml:space="preserve">Scheme Chowk Badber 2288  </t>
  </si>
  <si>
    <t xml:space="preserve">Adjacent Peshawar Model Girls Degree College Dalazak Road Peshawar </t>
  </si>
  <si>
    <t>Edwards College Peshawar The Mall Peshawar Cantt.</t>
  </si>
  <si>
    <t>Village Paniala Distt. D.I. Khan</t>
  </si>
  <si>
    <t>P.A.F Base, Air Headquarter, Peshawar</t>
  </si>
  <si>
    <t>Wapda Colony Road Warsak</t>
  </si>
  <si>
    <t>Lahor</t>
  </si>
  <si>
    <t>Yar Hussain Branch, Tehsil Lahore, Distt. Swabi. khasra #. 0222 and Khata # 195/241.</t>
  </si>
  <si>
    <t>Topi GIK Institute Branch, Tehsil &amp; Distt. Swabi.GIK-Institute Govt-property Khasra # NA</t>
  </si>
  <si>
    <t>Topi Main Branch, Main Bazar, Tehsil &amp; Distt. Swabi. Situated in Red line, having no khasra #.</t>
  </si>
  <si>
    <t>Shah Mansoor Branch, Tehsil &amp; Distt. Swabi.Khasra #4366-414/934</t>
  </si>
  <si>
    <t>Saif Textile Mills, Phase 3, Industrial estate, Gadoon Amazai, Swabi KPK</t>
  </si>
  <si>
    <t>Firdous Abad Branch, Tehsil &amp; Disst. Swabi. Khasra # 894.</t>
  </si>
  <si>
    <t>Zaida Branch, Tehsil &amp; Distt. Swabi. Khasra # 01.</t>
  </si>
  <si>
    <t>Shewa Adda Branch, Tehsil &amp; Distt. Swabi.Khasra # 1812-1826-1829-1830</t>
  </si>
  <si>
    <t>Swabi Main Branch, Jehangira Road, Tehsil Swabi. Khasra # 2461</t>
  </si>
  <si>
    <t>Swat '(At Mingora)</t>
  </si>
  <si>
    <t>Babuzai(Swat)</t>
  </si>
  <si>
    <t>Rahimabad Saidu Road, Tehsil Saidu District Mingora</t>
  </si>
  <si>
    <t>Barikot</t>
  </si>
  <si>
    <t>Barikot Branch, Tehsil Barikot, Distt. Swat.Un-settled Area</t>
  </si>
  <si>
    <t>Charbagh</t>
  </si>
  <si>
    <t>Char Bagh Branch, Tehsil Char Bagh Distt. Swat.Un-settled Area</t>
  </si>
  <si>
    <t>Matta Shamzai</t>
  </si>
  <si>
    <t>NCC Matta Branch, Tehsil Matta, Distt. Swat.Un-settled Area</t>
  </si>
  <si>
    <t>Swat</t>
  </si>
  <si>
    <t>Mingora New Road Branch, Sohrab Khan Chowk.Tehsil Saidu Sharif, Distt. Swat.Un-settled Area</t>
  </si>
  <si>
    <t>Madyan Branch, Tehsil &amp; Distt. Swat.Khasara #736</t>
  </si>
  <si>
    <t>Matta Taxi Stand,Matta Chowk Khasra#1260</t>
  </si>
  <si>
    <t xml:space="preserve">BANK SQUARE MIAN BAZAR MINGORA </t>
  </si>
  <si>
    <t>HBL SHAHDARA BRANCH MINGORA</t>
  </si>
  <si>
    <t>At Mouza Mingora City, 400 Meters from Green Chowk, On Kabal-Airport-Green Chowk Road, Tehsil and District Swat</t>
  </si>
  <si>
    <t>F.C Swat . District Head Quarters, 8 Kanju, Swat</t>
  </si>
  <si>
    <t>Kabal Branch, Tehsil Kabal Distt. Swat. Khasra # 2197/947/1299</t>
  </si>
  <si>
    <t>Bank Square Branch, Main Bazar Mingora,  Disst. Swat.Un-settled Area</t>
  </si>
  <si>
    <t>Tank</t>
  </si>
  <si>
    <t>Bus AddaTank City Tank</t>
  </si>
  <si>
    <t>Rabat Branch, Tehsil Balambat, Distt. Dir Lower.Un-settled Area</t>
  </si>
  <si>
    <t>Dir Branch, Main Bazar, Tehsil &amp; Distt. Dir Upper.Un-settled Area</t>
  </si>
  <si>
    <t>Sharingal</t>
  </si>
  <si>
    <t>Shaheed Benazir Bhutto University, Sheringal Dir Upper.</t>
  </si>
  <si>
    <t>Upper Kohistan</t>
  </si>
  <si>
    <t>Dassu</t>
  </si>
  <si>
    <t>HBL village Dassu bazar karakaram road Dassu Dist Kohistan</t>
  </si>
  <si>
    <t>Upper Kurram</t>
  </si>
  <si>
    <t>Kurram '(At Parachinar)</t>
  </si>
  <si>
    <t>Punjabi Bazar Parachinar 22/350</t>
  </si>
  <si>
    <t>Punjab</t>
  </si>
  <si>
    <t>Attock</t>
  </si>
  <si>
    <t xml:space="preserve">22 &amp; 23 A-BLOCK, CHOWK FOWARA,MAIN BAZAR, ATTOCK </t>
  </si>
  <si>
    <t>B-1-285, BANK ROAD,HAZRO DISTT.ATTOCK</t>
  </si>
  <si>
    <t>Kamal Pur Musa Branch, Tehsil Hazro Distt. Attock.</t>
  </si>
  <si>
    <t>POL Khaur</t>
  </si>
  <si>
    <t>LAWRENCEPUR WOOLLEN MILLS,DISTT ATTOCK</t>
  </si>
  <si>
    <t xml:space="preserve">Manser Camp Branch, Tehsil &amp; Distt. Attock. Army Area </t>
  </si>
  <si>
    <t>Iqbal Market ARF, PAC Kamra</t>
  </si>
  <si>
    <t>PAC Kamra - 1790</t>
  </si>
  <si>
    <t>Mohallah Old Gandam Mandi Ghour Ghasti</t>
  </si>
  <si>
    <t>AMF Colony PAC Complex Kamra Attock</t>
  </si>
  <si>
    <t>1050-3 SIRSYED ROAD , ATTOCK CANTT</t>
  </si>
  <si>
    <t>VILL &amp; PO MALAK MALA, TEHSIL HAZRO, DISTT. ATTOCK</t>
  </si>
  <si>
    <t>Pakistan Ordnance Factories, Sanjwal Cantt</t>
  </si>
  <si>
    <t>GHAZI BAROTHA POWER COMPLEX BAROTHA COLONY ATTOCK CITY</t>
  </si>
  <si>
    <t>Fateh Jang</t>
  </si>
  <si>
    <t>THANA ROAD NEAR BOYS HIGH SCHOOL , FATEH JHANG</t>
  </si>
  <si>
    <t>Hassanabdal</t>
  </si>
  <si>
    <t>CHAUDRY TARIQ PLAZA MAIN G.T. ROAD TEHSIL HASSANABDAL, DIST. ATTOCK</t>
  </si>
  <si>
    <t>LT. ENGG. BLDG MAIN HAZARA ROAD HASSANABADAL.</t>
  </si>
  <si>
    <t>Pindi Gheb</t>
  </si>
  <si>
    <t>Village and PO Pindi Gheb</t>
  </si>
  <si>
    <t>Bahawalnagar</t>
  </si>
  <si>
    <t xml:space="preserve">Shop # 60/B Ghall Mandi Fortabbas Tehsil Fortabbas Disttrict Bahawalnagar  </t>
  </si>
  <si>
    <t xml:space="preserve">Khewat # 64 Khatooni # 64 Madni Chowk Minchinabad </t>
  </si>
  <si>
    <t xml:space="preserve">Highway Road Bangla Daharanwala </t>
  </si>
  <si>
    <t xml:space="preserve">Highway Road  Dunga Bunga </t>
  </si>
  <si>
    <t>Head Salmanki Road, Near Ghalla Mandi, Mecload Gunj Tehsil Minchanabad, District Bahawalnagar</t>
  </si>
  <si>
    <t>Chak # 319, Near Ghalla Mandi, Marrot, Tehsil Fortabbass, District Bahawalnagar</t>
  </si>
  <si>
    <t>Ghalla Mandi Branch Near Sutlej Park Chowk, Kuchery Road.</t>
  </si>
  <si>
    <t>Km 0-1 Qazi Wala in Chistian City Area</t>
  </si>
  <si>
    <t>Post Office Madrassa Chishtian-Bahawalnagar Road Town Madrassa Tehsil &amp; District Bahawalnagar</t>
  </si>
  <si>
    <t>Shop # 69/C Ghalla Mandi Haroonabad Distt Bahawalnagar</t>
  </si>
  <si>
    <t>Khewat No.117, Khatooni No.117, Chowk Fawara Haroonabad Tehsil Haroonabad Distt. Bahawal Nagar</t>
  </si>
  <si>
    <t>New Campus Minchanabad Road Bahawanagar.</t>
  </si>
  <si>
    <t>Khatooni # 920, Khewat # 920/923, Near Lasani Electronics, Qaziwala Road, Tehsil Chishtian, District Bahawal-nagar.</t>
  </si>
  <si>
    <t>Shop # 38/B Ghalla Mandi Chishtian District  Bahawalnagar</t>
  </si>
  <si>
    <t>Chowk Rafique shah</t>
  </si>
  <si>
    <t>Haroonabad</t>
  </si>
  <si>
    <t>shop # 4 Ghalla Mandi Faqirwali Tehsil Haroonabad District Bahawalnagar</t>
  </si>
  <si>
    <t>Bahawalpur</t>
  </si>
  <si>
    <t>Ahmadpur East</t>
  </si>
  <si>
    <t xml:space="preserve">Khewat # 404/8 Khatooni # 24 Bangla  Kudwala Tehsil &amp; Distt Bahawalpur </t>
  </si>
  <si>
    <t>Bahawalpur City</t>
  </si>
  <si>
    <t>Bangla # 33/C Chowk Mir Sahib Ghazanvi Road Model Town</t>
  </si>
  <si>
    <t xml:space="preserve">House # 1/B  Model Town B Bahawalpur Tehsil And District Bahawalpur </t>
  </si>
  <si>
    <t xml:space="preserve">B-VI-371/55- C/1 Kutchery Road Ahmed Pur East </t>
  </si>
  <si>
    <t xml:space="preserve">Plot # 25*60 Main Road Bahawalpur Yazman   </t>
  </si>
  <si>
    <t>Property # 1612/5 B-IV  Farid Gate Circular road</t>
  </si>
  <si>
    <t xml:space="preserve">Hasilpur  Road Opp: Bus Stand, Tehsil Khairpur Tamaywali, </t>
  </si>
  <si>
    <t xml:space="preserve">Islamia University Baghdad-ud-jadeed campus Chak 8/BC </t>
  </si>
  <si>
    <t>UNIVERSITY OF SCIENCE &amp; TECHNOLOGY (UST), MAIN CAMPUS, TEHSIL &amp; DISTRICT BANNU.</t>
  </si>
  <si>
    <t>Plot # 55/C Mouza  Hamiaytian taxation # VIII-790 Satellite Town</t>
  </si>
  <si>
    <t xml:space="preserve">Khewat # 67/67 Khatooni # 101 New Sadiq Colony  Dudai Chowk  Ahmedpur Road </t>
  </si>
  <si>
    <t>HOUSE # B-1, MODEL TOWN-B, GHALLA MANDI, TEHSIL &amp; DISTRICT</t>
  </si>
  <si>
    <t>Plot # B-VII  57/227 Khewat 118 Khatooni # 294 Near Bindra Puli Multan Road</t>
  </si>
  <si>
    <t xml:space="preserve">Ali Pur Road Uch Sharif </t>
  </si>
  <si>
    <t>Haghway Road Dera Bakha</t>
  </si>
  <si>
    <t>Khewat # 49 Khanqah Sharif Tehsil &amp; District Bahawalpur</t>
  </si>
  <si>
    <t>Ahmed Pur East Road, Tehsil</t>
  </si>
  <si>
    <t>Civil Hospital Jhangiwala</t>
  </si>
  <si>
    <t>Hasilpur,</t>
  </si>
  <si>
    <t>Chowk Fawara</t>
  </si>
  <si>
    <t>Khewat No.37/53, Khatoni No.87 Qaim Pur Tehsil Hasilpur</t>
  </si>
  <si>
    <t>Chowkl Fawara</t>
  </si>
  <si>
    <t>Pak Sarhad Gasoline Service, formerly Aslam and Co., Siraiki Chowk</t>
  </si>
  <si>
    <t>islamia University Old campus</t>
  </si>
  <si>
    <t>Quaid-e-Azam Medical College Circular road</t>
  </si>
  <si>
    <t>plot No 98/C Baldia Road Hasilpur Distt Bahawalpur</t>
  </si>
  <si>
    <t>Quaid=E-Azam Medical Collage</t>
  </si>
  <si>
    <t xml:space="preserve">Adda 13/Soling Distirict Bahawalpur  </t>
  </si>
  <si>
    <t>Property # 1612/5 B-IV  Farid Gate Circular road Bahawalpur</t>
  </si>
  <si>
    <t>IUB, Railway Campus which is on Main Railway Road Abbasia Campus</t>
  </si>
  <si>
    <t>Girls Section Govt Sadiq Woman University Girsl College Bahawalpur</t>
  </si>
  <si>
    <t>Bahawalpur Saddar</t>
  </si>
  <si>
    <t>Bahwalpur Cantt 1692</t>
  </si>
  <si>
    <t xml:space="preserve"> CANTONMENT  Area </t>
  </si>
  <si>
    <t>Bhakkar</t>
  </si>
  <si>
    <t>Bhakkar City</t>
  </si>
  <si>
    <t>Kaloor Kot Road Darya Khan,Bhakkar</t>
  </si>
  <si>
    <t>Vill: &amp; P.O.Hyderabad Thall Bhakkar</t>
  </si>
  <si>
    <t>Vill: &amp; P.O.Adda Jehan Bhakkar</t>
  </si>
  <si>
    <t>Chak 34-B/TDA Near Bus Stand Jang Road Bhakkar</t>
  </si>
  <si>
    <t>Darya Khan</t>
  </si>
  <si>
    <t>Bhakkar-Darya Khan-D.I.Khan Road, Tehsil &amp; District Bhakkar</t>
  </si>
  <si>
    <t>Kalur Kot</t>
  </si>
  <si>
    <t>Main Bazar Kaloor Kot, Bhakar</t>
  </si>
  <si>
    <t>Chak Jhumra</t>
  </si>
  <si>
    <t>Faisalabad</t>
  </si>
  <si>
    <t xml:space="preserve">Chak No.306/GB </t>
  </si>
  <si>
    <t>Chaudhry Sugar Mills, Chak No.282/JB Pansara Road</t>
  </si>
  <si>
    <t xml:space="preserve">Mangoana Chak No.241/JB </t>
  </si>
  <si>
    <t>Chakwal</t>
  </si>
  <si>
    <t>Vill &amp; PO Buchal Kalan</t>
  </si>
  <si>
    <t>Bhaun Chowk, Chakwal</t>
  </si>
  <si>
    <t>Vill &amp; PO Dhudial(Chakwal-Pindi Road)</t>
  </si>
  <si>
    <t>Vill &amp; PO Khanpur (Chakwal-Jhelum Road)</t>
  </si>
  <si>
    <t>PAF Murid Air Base Chakwal</t>
  </si>
  <si>
    <t>Choa Saidan Shah</t>
  </si>
  <si>
    <t>Near Dost Sons (PSO) Petrol Pump- Chakwal Road Vill &amp; PO Choa Saiden Shah</t>
  </si>
  <si>
    <t>Kallar Kahar</t>
  </si>
  <si>
    <t>PAF Base Kallar Kahar Talagang Road Kallar kahar</t>
  </si>
  <si>
    <t>Talagang</t>
  </si>
  <si>
    <t>Vill &amp; PO Jhatla, Talagang Road</t>
  </si>
  <si>
    <t>Main Road Talagang</t>
  </si>
  <si>
    <t>Talagang Road, Oudherwal</t>
  </si>
  <si>
    <t>Khasra # 1887, Khatoni # 2690, Khewat # 1500, Talagang Road, Sabzi Mandi Chakwal</t>
  </si>
  <si>
    <t>Dera Ghazi Khan</t>
  </si>
  <si>
    <t>Block # 14 D.G.Khan</t>
  </si>
  <si>
    <t>Kutchery Road,</t>
  </si>
  <si>
    <t>Pakistan Atomic BLOCK 14 D.G.KHAN  KHASRA NO.5042 TO 5040, KHATNO NO.3941 &amp; 3940</t>
  </si>
  <si>
    <t>Vehoa Road, Taunsa Sharif.</t>
  </si>
  <si>
    <t>Jampur Road, Kot Chutta.</t>
  </si>
  <si>
    <t>Board of Intermediate &amp; Secondary Education Complex, D.G.Khan.</t>
  </si>
  <si>
    <t xml:space="preserve">GHALLAH MANDI BRANCH NEAR CHOWK SAMINA, MULTAN ROAD </t>
  </si>
  <si>
    <t>QASBA SAMINA SADAAT SHARQI, TEHSIL &amp; DISTT. DERA GHAZI KHAN</t>
  </si>
  <si>
    <t>Al-Ghazi Tractor Limited, Sakhi Sarwar Road</t>
  </si>
  <si>
    <t>Near Main Street Qaisrani Wali Indus Highway, Tibbi Qaisarani Tehsil Taunsa Sharif , Distt. Dera Ghazi Khan</t>
  </si>
  <si>
    <t>Thal Limited – Jute Division D G Khan Road</t>
  </si>
  <si>
    <t>Kot Chatta</t>
  </si>
  <si>
    <t>Khewat # 22, Khatooni # 25/32,   Choti Zarian, Tehsil Kot Chutta, District Dera Ghazi Khan</t>
  </si>
  <si>
    <t>kot mubarak</t>
  </si>
  <si>
    <t>KOT MUBARIK, D.G.KHAN</t>
  </si>
  <si>
    <t>Plot Khasra no.49,50, Khata no.162,Khatooni no.451 to453, at Mouza Gaddai Shumali,B/w Km no. 1/2, Khaki Road, DG Khan, General Bus Stand, Tehsil &amp; District D.G.Khan</t>
  </si>
  <si>
    <t>Ghazi Chowk, Indus Highway,D.G.K</t>
  </si>
  <si>
    <t>APL Sangham Chowk, infornt of meezan bank DG Khan</t>
  </si>
  <si>
    <t>D.H.Q. Trauma Center, D.G. Khan</t>
  </si>
  <si>
    <t xml:space="preserve">D.G.Khan Cement Factory Rd. </t>
  </si>
  <si>
    <t>Chak Jhumra Road, Abdullahpur,</t>
  </si>
  <si>
    <t xml:space="preserve">Grain Market, Chak Jhumra  </t>
  </si>
  <si>
    <t>3-Km,Chak Jhumra Road Khurrianwala,</t>
  </si>
  <si>
    <t xml:space="preserve">Main Bazar, Jhumra Road </t>
  </si>
  <si>
    <t>Main Chak Jhumra Road, Chak #.202/RB Gatti</t>
  </si>
  <si>
    <t>The Boulevard Shopping Mall, 213 R.B. Saeed Colony, Canal Road, Pipe wala Pull, Faisalabad</t>
  </si>
  <si>
    <t>Faisalabad City</t>
  </si>
  <si>
    <t>Susan Road, Madina Town</t>
  </si>
  <si>
    <t xml:space="preserve">Ali Town Branch, Sargodha Road, (Square # 3 Killa # 19/2, Khewet No.387 Khatuni No.654 to 656 Chak No.120/JB Tehsil City Distt. Fsd) </t>
  </si>
  <si>
    <t>Akbar Chowk Branch, Plot No.755/G, Raja Road, Gulistan Colony</t>
  </si>
  <si>
    <t xml:space="preserve">Bank Bazar, Mamoon Kanjan </t>
  </si>
  <si>
    <t>Plot No.301/A Gulberg Colony</t>
  </si>
  <si>
    <t>PTCL, Building</t>
  </si>
  <si>
    <t>WEST CANAL ROAD, ADJACENT TO TOYOTA MOTORS, KILLA NO.9, SQUARE NO.86, KHEWAT NO.1300, KHATOONI NO. 9131</t>
  </si>
  <si>
    <t>258-D, COMMERCIAL AREA, D,GROUND PEOPLE COLONY</t>
  </si>
  <si>
    <t>Noorpur, Chak 122/JB  P-3792 Millat Road</t>
  </si>
  <si>
    <t>Muhammadabad Chak 224/RB (Shahzad Market) Styana Road</t>
  </si>
  <si>
    <t>PSO - Tipu F/S</t>
  </si>
  <si>
    <t>Kalash - 1</t>
  </si>
  <si>
    <t>Kalash - 2</t>
  </si>
  <si>
    <t>Crescent</t>
  </si>
  <si>
    <t>Narwala Road, P-5 Jinnah Colony</t>
  </si>
  <si>
    <t>PLOT NO. 301/A, GULBERG COLONY</t>
  </si>
  <si>
    <t>AGRI.UNIVERSITY CIVIL LINES,</t>
  </si>
  <si>
    <t>Farms Fuel, Millat Road</t>
  </si>
  <si>
    <t>Punjab Medical College, Allied Hospital</t>
  </si>
  <si>
    <t xml:space="preserve">Cresent -  Punjab Medical College </t>
  </si>
  <si>
    <t>Fashion &amp; Trend</t>
  </si>
  <si>
    <t>LYALLPUR REGENCY PLAZA MALL ROAD</t>
  </si>
  <si>
    <t>27-Dijkot Road, Near Gaoshala More</t>
  </si>
  <si>
    <t>Millat Industrial Estate,</t>
  </si>
  <si>
    <t>Jhang Road</t>
  </si>
  <si>
    <t xml:space="preserve">719/1 Batala Colony Satyana Road </t>
  </si>
  <si>
    <t xml:space="preserve">Plot # 1106,  Factory Area </t>
  </si>
  <si>
    <t>East Canal Road Al Hamra Town</t>
  </si>
  <si>
    <t>Jhang Road, Katchery, Chiniot City Region</t>
  </si>
  <si>
    <t>JK Spinning Mills Ltc. 28th KM SKP Road Dramawala more Khurrianwala</t>
  </si>
  <si>
    <t>Aminpur road</t>
  </si>
  <si>
    <t xml:space="preserve">HBL Sitra Tower Sitra Chowk Bilal Road </t>
  </si>
  <si>
    <t>Yarn Market, Montgomery Bazar</t>
  </si>
  <si>
    <t>Shop 1-3, Muhammadi Market, Near Bilal Ganj Market, Sargodha Road</t>
  </si>
  <si>
    <t>Raza Abad, Chak # 212/RB,Narwala Road Raza Abad</t>
  </si>
  <si>
    <t>HBL Liaqat Town Branch, Ground Floor, Plot # 2, Gulshan-e-Hayat, ABC Pull, Liaqat Town</t>
  </si>
  <si>
    <t xml:space="preserve">Millat Industrial Estate, </t>
  </si>
  <si>
    <t>M/s. Challenge Apparels Limited, Rachna Town No. 2, Satayana Road</t>
  </si>
  <si>
    <t>SQUARE NO. 39, KILLA NO. 25, KHEWAT NO. 5323, CHAK NO. 123/JBSIDHU PURA, ISMAIL ROAD</t>
  </si>
  <si>
    <t xml:space="preserve">Samana Pull Sargodha Road </t>
  </si>
  <si>
    <t>322/A - Gulfishan Colony, Jhang Road</t>
  </si>
  <si>
    <t>P-832/A-1 Block 10,Circular Road</t>
  </si>
  <si>
    <t>Shahbaz Garments (PVT) Ltd.11 KM, Sargodha Road</t>
  </si>
  <si>
    <t>P-85/1, Satyana Road</t>
  </si>
  <si>
    <t>Adjacent Toyota Faisalabad Motors, West Canal Road</t>
  </si>
  <si>
    <t>Main Road, Samanabad</t>
  </si>
  <si>
    <t>Main Branch, P-122, Hassan Road</t>
  </si>
  <si>
    <t>Fowara Chowk, 248/A, . Peoples Colony No.2</t>
  </si>
  <si>
    <t xml:space="preserve">OPD Allied Hospital </t>
  </si>
  <si>
    <t>Hajiabad, Sheikhupura Road</t>
  </si>
  <si>
    <t>Main Bazar, Aminpur Bangla</t>
  </si>
  <si>
    <t>Children Hospital Jhang Road</t>
  </si>
  <si>
    <t>Faisalabad Airport</t>
  </si>
  <si>
    <t>Imam Bargah Road, Outside Jhang Bazar</t>
  </si>
  <si>
    <t>Faisalabad Saddar</t>
  </si>
  <si>
    <t>335/B Saddar Bazar, Ghulam Muhammad Abad</t>
  </si>
  <si>
    <t>9045 -Institute of Cardiology custodian Distt Council Br</t>
  </si>
  <si>
    <t>Agriculture University, Civil Lines</t>
  </si>
  <si>
    <t>City Police Office, DSP Head Quarter Police Line</t>
  </si>
  <si>
    <t>Gole Cloth Market, Kutchery - Rail Bazar, Faisalabad</t>
  </si>
  <si>
    <t>Jaranwala</t>
  </si>
  <si>
    <t>SQ NO.3 KILLA NO.19/2, KHEWAT NO 387 KHATOONI NO. 654 TO 656 CHAK NO. 120/JB SARGODHA RD</t>
  </si>
  <si>
    <t>P-492, Opp.National Silk Mills, Jaranwala Road</t>
  </si>
  <si>
    <t>Sadaqat Limited, 2KM Sahianwala Road, Khurrianwala</t>
  </si>
  <si>
    <t>Main Bazar, Khurrianwala  Teh Jaranwala</t>
  </si>
  <si>
    <t>KHEWAT NO.766 KHATOONI 1558 CHAK NO.117/JB MAIN ROAD CHOWK, OPPOSITE BOYS SCHOOL,DHANOLA</t>
  </si>
  <si>
    <t>KM-128/129 FSD-Jhang/Bhakkar Road, Chak 209/RB</t>
  </si>
  <si>
    <t>2 Km Jarranwala Road Khurrinwala</t>
  </si>
  <si>
    <t>Tezab Mill Chowk, Jaranwala Road</t>
  </si>
  <si>
    <t xml:space="preserve">Chak 74/RB, Lohkay, Near AA Haque Spinning Mills Limited, Dramawala More, Tehsil Jaranwala </t>
  </si>
  <si>
    <t>Kohinoor F/S Faisalabad – Main Jaranwala Road</t>
  </si>
  <si>
    <t>Chak # 4/2 Judgewala, Shersingh Road</t>
  </si>
  <si>
    <t>Add.30-Km Sheikhupura Road Khurrianwala</t>
  </si>
  <si>
    <t>Khewat No.449,Khatooni No.452, Water Works Road Jaranwala</t>
  </si>
  <si>
    <t>RCG Koh-i-Noor City Main Jaranwala Road</t>
  </si>
  <si>
    <t xml:space="preserve">Thikriwala Chak No. 74/JB, Square No. 25 Killa No. 16/1 Khewet No. 4 Khatoni No. 8, </t>
  </si>
  <si>
    <t xml:space="preserve">Tarn Taran Chak No.45/GB </t>
  </si>
  <si>
    <t>Wapda Steam Power Station, Chak Manwala</t>
  </si>
  <si>
    <t>Chak No. 266/RB, Main Bazar, Town, Tehsil Jaranwala, District Faisalabad.</t>
  </si>
  <si>
    <t>Sammundri</t>
  </si>
  <si>
    <t>On Rajjana On Toba Tek Singh</t>
  </si>
  <si>
    <t xml:space="preserve">Grain Market, Sammundri </t>
  </si>
  <si>
    <t>P-1816, D-Type Colony, Samundri Road</t>
  </si>
  <si>
    <t xml:space="preserve">Phalore Chak No.256/GB Khewat No.93 Khatoni No.105 </t>
  </si>
  <si>
    <t>Tandlianwala</t>
  </si>
  <si>
    <t>Adda Pansera, Chak No. 275 RB Gojra Road Adda Pansera</t>
  </si>
  <si>
    <t xml:space="preserve">Quaid-e-Azam Road, Tandlianwala </t>
  </si>
  <si>
    <t>Dijkot Square No.85 Killa No.21/2/1 Khewat No.496/400 Khatoni No.620</t>
  </si>
  <si>
    <t xml:space="preserve">Nalewala Chak 188/RB </t>
  </si>
  <si>
    <t xml:space="preserve">Faisalabad </t>
  </si>
  <si>
    <t>D-Ground Peoples Colony</t>
  </si>
  <si>
    <t xml:space="preserve">Chak No.439/GB Mahlam </t>
  </si>
  <si>
    <t>Gujranwala City</t>
  </si>
  <si>
    <t>144-A Satellite Town</t>
  </si>
  <si>
    <t>Dal Bazar Bank Square</t>
  </si>
  <si>
    <t>G.T.Road Sialkoti Gate</t>
  </si>
  <si>
    <t>Main Bazar Qila Didar Singh</t>
  </si>
  <si>
    <t>Gondlanwala Road</t>
  </si>
  <si>
    <t>Hafizabad Road Gujranwala.</t>
  </si>
  <si>
    <t xml:space="preserve">More Eminabad G.T.Road </t>
  </si>
  <si>
    <t>TRUST PLAZA G.T.ROAD</t>
  </si>
  <si>
    <t>Alipur Road Kalaske.</t>
  </si>
  <si>
    <t>Khawaja Plaza, Outside Eminabad Gate, Thanawala Bazar,</t>
  </si>
  <si>
    <t>Near Canal Upper Chanab Jandiala Baghwala</t>
  </si>
  <si>
    <t xml:space="preserve">Mohalla Sharif Pura, G.T.Road Near PACE </t>
  </si>
  <si>
    <t xml:space="preserve">Main market, Main Central Road, Plot #32/7, Block # Y, Peoples Colony </t>
  </si>
  <si>
    <t xml:space="preserve">Hafizabad Road Kot Ladha </t>
  </si>
  <si>
    <t>5 A Satellite Town Sialkot Road Punjab</t>
  </si>
  <si>
    <t>G.T Road @ Thehri Saansi</t>
  </si>
  <si>
    <t>G.T Road</t>
  </si>
  <si>
    <t>Main Bazar Eminabad.</t>
  </si>
  <si>
    <t>Main Road Wando Dist Gujranwala</t>
  </si>
  <si>
    <t xml:space="preserve">Sialkot Road Khokharke </t>
  </si>
  <si>
    <t>Outside Khiali Gate</t>
  </si>
  <si>
    <t>Chaudhry Plaza, Opp: Royal Palace Marriage Hall, Adj to PSO Pump, Batti Chowk, Lahore Road, Sheikhupura</t>
  </si>
  <si>
    <t xml:space="preserve">Lahore Road Khanqah Dogran </t>
  </si>
  <si>
    <t xml:space="preserve">College Road </t>
  </si>
  <si>
    <t>Ghalla mandi Jabran Distt-Sheikhupura</t>
  </si>
  <si>
    <t xml:space="preserve">Main Bazar Mandiala Taiga </t>
  </si>
  <si>
    <t xml:space="preserve">Main Market Wapda Town </t>
  </si>
  <si>
    <t>Main Market Model Town</t>
  </si>
  <si>
    <t>Kolo Tarar Tehsil &amp; Distt-Hafizabad.</t>
  </si>
  <si>
    <t xml:space="preserve">G.T Road Mandiala Warraich </t>
  </si>
  <si>
    <t>Sheikhupura Road Khiali Shahpur</t>
  </si>
  <si>
    <t xml:space="preserve">GT Road Eminabad More </t>
  </si>
  <si>
    <t>Kign Mall Wapda Town Chowk Bypass Road Gujranwala</t>
  </si>
  <si>
    <t>Gujranwala Saddar</t>
  </si>
  <si>
    <t xml:space="preserve">Sarafa Bazar </t>
  </si>
  <si>
    <t xml:space="preserve">University of Punjab Gujranwala Campus </t>
  </si>
  <si>
    <t xml:space="preserve">B.I.S.E Building </t>
  </si>
  <si>
    <t>BAZAR AERA GUJRANWALA CANTT.</t>
  </si>
  <si>
    <t>DHQ Hospital Road Civil Lines</t>
  </si>
  <si>
    <t>Kamoke</t>
  </si>
  <si>
    <t>G.T Road Kamoki</t>
  </si>
  <si>
    <t>KHEWAT NO.342 KHATOONI NO.607 KHASRA NO.3352 GHAKKAR MANDI G.T.ROAD</t>
  </si>
  <si>
    <t>Village Nizampur, Near Nandipur Power Station, Gujranwala Sialkot Road, Tehsil &amp; District Gujranwala</t>
  </si>
  <si>
    <t>G.T Road Kamoke</t>
  </si>
  <si>
    <t>Talwandi Khajoorwali</t>
  </si>
  <si>
    <t>Nowshera Virkan</t>
  </si>
  <si>
    <t>G.T Road Rahwali</t>
  </si>
  <si>
    <t xml:space="preserve">Nowshera Road </t>
  </si>
  <si>
    <t xml:space="preserve">HBL Tatley Aali at Gujranwala- Sheikhupra Road Tehsil Nowshera Virkan </t>
  </si>
  <si>
    <t>Saleempura Nowshera Virkan</t>
  </si>
  <si>
    <t>Wazirabad</t>
  </si>
  <si>
    <t>Alipur Chattha. THE Wazirabad</t>
  </si>
  <si>
    <t>Dilawar Cheema The-Wazirabad.</t>
  </si>
  <si>
    <t>Dhounkal The-Wazirabad.</t>
  </si>
  <si>
    <t>Kutchery Chowk Wazirabad.</t>
  </si>
  <si>
    <t xml:space="preserve">HBL, G.T. Road Allahabad, Near Hi- Class  Bakers Tehsil Wazirabad </t>
  </si>
  <si>
    <t>Jandiala Sherkhan Hafizabad Road</t>
  </si>
  <si>
    <t>Gujrat</t>
  </si>
  <si>
    <t xml:space="preserve">PROPERTY NO B-1/98 GHARIBPURA,KUTCHERY CHOWK </t>
  </si>
  <si>
    <t xml:space="preserve">PROPERTY NO. B-13/1192 CIRCULAR ROAD </t>
  </si>
  <si>
    <t xml:space="preserve">PROPERTY NO 9/175 KABLI GATE </t>
  </si>
  <si>
    <t>PROPERTY NO. 4/5325 GOLE KARAH,WARD NO. 4,JALALPUR JATTAN TEHSIL &amp; DISTT. GUJRAT</t>
  </si>
  <si>
    <t xml:space="preserve">PROPERTY NO B/17/1861 AADOWAL G.T. ROAD </t>
  </si>
  <si>
    <t>PROPERTY NO B/18/845-846 ,NAROWALI SARGODHA ROAD</t>
  </si>
  <si>
    <t>Ground floor, Empire Plaza G.T. Road, Khasra # 1157/527, Khatooni # 574, Khewat # 458</t>
  </si>
  <si>
    <t>KHEWAT NO 455 KHATOONI NO719 KHASRA NO66510/4 Village Karrianwalla</t>
  </si>
  <si>
    <t>PROPERTY NO B-16/1260-61 RAILWAY ROAD</t>
  </si>
  <si>
    <t>PROPERTY NO 17-418-B GOHAR PLAZA G.T.ROAD</t>
  </si>
  <si>
    <t>KHASRA NO 149 VILL &amp; P.O. MOTA (TANDA)</t>
  </si>
  <si>
    <t>PROPERTY NO B/14/996 FAISAL GATE LINK RAMTALAI ROAD NR.HALAL-I-AHMAR BUILDING</t>
  </si>
  <si>
    <t xml:space="preserve">PROPERTY NO B-129,VILL &amp; P.O.HARRIAWALA </t>
  </si>
  <si>
    <t>KHASRA NO.1363,VILL &amp; P.O.DAULAT NAGAR TEHSIL &amp; DISTT GUJRAT</t>
  </si>
  <si>
    <t>KHASRA NO 321 CIRCULAR ROAD KUNJAH TEHSIL &amp; DISTT GUJRAT</t>
  </si>
  <si>
    <t>PROPERTY NO B-16/274 KALRA KHASA (GFC PLAZA) G.T.ROAD</t>
  </si>
  <si>
    <t>Service Industries Limited G.T Road (Tyre division)</t>
  </si>
  <si>
    <t xml:space="preserve">PROPERTY NO B-3/628 &amp; B-3/631 MAIN BAZAR LALAMUSA  DISTT GUJRAT </t>
  </si>
  <si>
    <t>KHASRA NO 976 VILL &amp; P.O. KOTLI KOHALA TEHSIL &amp; DISTT GUJRAT</t>
  </si>
  <si>
    <t xml:space="preserve">G T Road, </t>
  </si>
  <si>
    <t>Village &amp;P.O Fatehpur Tehsil And Distt Gujrat</t>
  </si>
  <si>
    <t xml:space="preserve">KATUNI # 38 KHASRA # 915 REVENUE LIMIT Village Ghumman P.O HUNJRAH  Tehsil &amp; Distt Gujrat </t>
  </si>
  <si>
    <t>Plot No. B-4, Main Market, Village &amp; Post Office Shadiwal</t>
  </si>
  <si>
    <t>Khewat # 2073/2075, Khatooni # 2427/2429, Khasra # 194, Benazir Chowk, Jalalpur Jattan</t>
  </si>
  <si>
    <t xml:space="preserve">PROPERTY NO B-XIII/2097 PAKISTAN CHOWK </t>
  </si>
  <si>
    <t>KHASRA NO 2098/763/2269 VILL &amp; P.O. SOHAWA BULANI TEHSIL &amp; DISTT M.B.DIN</t>
  </si>
  <si>
    <t>KHASRA NO 612 VILL &amp; P.O. SAROKI TEHSIL gujrat</t>
  </si>
  <si>
    <t>KHASRA NO 572/783 VILL &amp; P.O. MOJIANWALA TEHSIL &amp; DISTT M.B.DIN</t>
  </si>
  <si>
    <t>KHASRA NO 1210/375 VILL &amp; P.O. AWANSHARIF TEHSIL &amp; DISTT GUJRAT</t>
  </si>
  <si>
    <t>KHASRA NO 381 VILL &amp; P.O. HAJIWALA TEHSIL &amp; DISTT.GUJRAT</t>
  </si>
  <si>
    <t>KHASRA NO 439-451, KHEWAT # 260, KHATOONI # 689-17, PHALIA ROAD, VILLAGE &amp; P.O MANGAT, DISTRICT NANDI BAHAUDDIN2-3/201/367 VILL &amp; P.O.MANGAT TEHSIL &amp; DISTT.M.B.DIN</t>
  </si>
  <si>
    <t>Rehman Shaheed Road Gujrat</t>
  </si>
  <si>
    <t>Kharian</t>
  </si>
  <si>
    <t>PLOT NO 188 COMMERCIAL AREA KHARIAN CANTT. TEHSIL KHARIAN DISTT.GUJRAT</t>
  </si>
  <si>
    <t xml:space="preserve">KHASRA NO 15/364 KHARIAN LINK ROAD  DINGA </t>
  </si>
  <si>
    <t>MELAD CHOWK,KASRA NO.1247 VILLAGE &amp; P.O.KARNANA,TEHSIL KHARIAN,DISTT</t>
  </si>
  <si>
    <t xml:space="preserve">PROPERTY NO B/V/291 SATTARPURA KHARIAN TEHSIL KHARIAN </t>
  </si>
  <si>
    <t>PLOT NO 105 CHANDNI CHOWK CAMPING GROUND LALAMUSA TEHSIL KHARIAN DISTT GUJRAT</t>
  </si>
  <si>
    <t>KHASRA NO 900 VILL &amp; P.O. MANDIR TEHSIL KHARIAN DISTT.GUJRAT</t>
  </si>
  <si>
    <t xml:space="preserve">SCHEME NO.79 KHASRA NO 59/56 VILL &amp; P.O. MANGOWAL </t>
  </si>
  <si>
    <t>KHASRA NO 642/1 VILL &amp; P.O. GHAKHAR CHANNAN TEHSIL KHARIAN DISTT.GUJRAT</t>
  </si>
  <si>
    <t xml:space="preserve">PROPERTY NO 2016/43 G.T.ROAD KHARIAN,TEHSIL KHARIAN </t>
  </si>
  <si>
    <t>KHASRA NO 56/358/359 VILL. &amp; P.O. KOTLA TEHSIL KHARIAN DISTT. GUJRAT</t>
  </si>
  <si>
    <t xml:space="preserve">KHASRA NO 191 VILL.&amp; P.O. GULYANA TEHSIL KHARIAN </t>
  </si>
  <si>
    <t xml:space="preserve">PROPERTY NO B-8/8-7 G.T.ROAD LALAMUSA TEHSIL KHARIAN </t>
  </si>
  <si>
    <t>KHASRA NO 1/16 VILL &amp; P.O. CHAK KAMAL TEHSIL KHARIAN</t>
  </si>
  <si>
    <t>KHASRA NO 52/379/380 VILL &amp; P.O. PANJAN KISSANA TEHSIL KHARIAN DISTT.GUJRAT</t>
  </si>
  <si>
    <t>KHASRA NO.2944/1150 VILL &amp; P.O. DHUNNI TEHSIL KHARIAN DISTT.GUJRAT</t>
  </si>
  <si>
    <t>KHASRA # 868, KHATOONI # 56 TO 72, KHEWAT 3 15/35, VILLAGE GUNJA, TEHSIL KHARIAN, DISTRICT GUJRAT</t>
  </si>
  <si>
    <t>23.144680 </t>
  </si>
  <si>
    <t>72.686700 </t>
  </si>
  <si>
    <t>Sarai Alamgir</t>
  </si>
  <si>
    <t>KHASRA NO.722 KHANPUR KHAMBI TEH.SARAI ALAMGIR DISTT</t>
  </si>
  <si>
    <t>PROPERTY NO B-246 CHOWK PAKISTAN NAI ABADI SARAI ALAMGIR TEHSIL SARAI ALAMGIR</t>
  </si>
  <si>
    <t xml:space="preserve">Khewat #53,57 Khasra # 39,556 Khatooni # 306,312, Village &amp; P.O Dindy Nizam Tehsil Sari Alamgir </t>
  </si>
  <si>
    <t xml:space="preserve">Wahid Industries ltd, G.T.Road, Offsite POC: Asim Salim(Manager finance) 0321-6216878. </t>
  </si>
  <si>
    <t>KHASRA NO 1631/3191 VILL &amp; P.O. KHOHAR TEHSIL SARAI ALAMGIR</t>
  </si>
  <si>
    <t>Khewat # 591-599, Khatooni # 1302-1312/1321, Village &amp; Post Office Puran, Tehsil Sarai Alamgir</t>
  </si>
  <si>
    <t xml:space="preserve">SARAIALAMGIR G.T.ROAD (MILITRAY COLLEGE )TEHSIL SARAI ALAMGIR </t>
  </si>
  <si>
    <t xml:space="preserve">KHASRA NO 10 KHATOONI NO 43 VILL &amp; P.O.SAADATPUR TEHSIL SARAI ALAMGIR </t>
  </si>
  <si>
    <t>Hafizabad</t>
  </si>
  <si>
    <t>Gujranwala Road Hafizabad</t>
  </si>
  <si>
    <t>Mandi Sukhke Distt- Hafizabad</t>
  </si>
  <si>
    <t>Hafizabad Sheikhupura Road</t>
  </si>
  <si>
    <t>Plot Khasra no.923, Khewat no.745, Khatooni no.1764, on Gujrnawala Road, District Hafizabad</t>
  </si>
  <si>
    <t xml:space="preserve">Rail Bazar Ghalla Mandi </t>
  </si>
  <si>
    <t>Pindi Bhattian</t>
  </si>
  <si>
    <t>Hafizabad Road Pindi Bhattian</t>
  </si>
  <si>
    <t>Hafizabad Road Jalalpur Bhattian</t>
  </si>
  <si>
    <t>2476, PINDI BHATTIAN DISTT.</t>
  </si>
  <si>
    <t>Crescent Bahuman Pindi Bhatian,</t>
  </si>
  <si>
    <t>Jhang</t>
  </si>
  <si>
    <t>18-Hazari</t>
  </si>
  <si>
    <t>Hazari Chowk-18</t>
  </si>
  <si>
    <t>Ahmedpur Sial</t>
  </si>
  <si>
    <t>Ahmed Pur Sial</t>
  </si>
  <si>
    <t>Sharifabad, Ahmedpur Dist Jhang</t>
  </si>
  <si>
    <t>Main Bazar Chiniot</t>
  </si>
  <si>
    <t>Garh Maharaja More</t>
  </si>
  <si>
    <t>Jalianwala More</t>
  </si>
  <si>
    <t>Haveli Bahadur Shah</t>
  </si>
  <si>
    <t>Block A, (Near Govt. Girls High School), SATELLITE TOWN, JHANG</t>
  </si>
  <si>
    <t>Mouza Chund Bharwana, on Jhang</t>
  </si>
  <si>
    <t>Jhang-Shaheed Road</t>
  </si>
  <si>
    <t>1230MW CCPP Haveli Bahadur Shah Power Plant, Near Malumor, Multan Road Jhang</t>
  </si>
  <si>
    <t>Chenab Nagar (Rabwah)</t>
  </si>
  <si>
    <t xml:space="preserve">Mouza Sheikhan </t>
  </si>
  <si>
    <t>Bagh Distt. Jhang</t>
  </si>
  <si>
    <t>Shorkot</t>
  </si>
  <si>
    <t>Shorkot-Cantt.</t>
  </si>
  <si>
    <t>Shorkot-City</t>
  </si>
  <si>
    <t>Jhelum</t>
  </si>
  <si>
    <t>Dina</t>
  </si>
  <si>
    <t>Mangla Road Dina</t>
  </si>
  <si>
    <t>Village Manara Tehsil Dina, District Jhelum</t>
  </si>
  <si>
    <t>Ramdin Bazar</t>
  </si>
  <si>
    <t xml:space="preserve">Opp. ATM, G. T. Road </t>
  </si>
  <si>
    <t>Shop # BXIII-20, Khasra # 1123, Jada, Tehsil &amp; Distt Jehlum</t>
  </si>
  <si>
    <t>V&amp; PO Rawat, G.T. Road Rawat</t>
  </si>
  <si>
    <t>Vill &amp; PO Pindi Saidpur</t>
  </si>
  <si>
    <t>Vill &amp; PO Kharala</t>
  </si>
  <si>
    <t xml:space="preserve">BAJWALA BRANCH NEAR MAZHAR CLINIC VILLAGE &amp; P.O. BOX BAJWALA </t>
  </si>
  <si>
    <t>Vill &amp; PO Daryala Jalap</t>
  </si>
  <si>
    <t>Chakwal Road Kalar Kahar tehsil chakwal</t>
  </si>
  <si>
    <t>DHA Phase III,Sector G,Main  Islamabad Highway,Near Rawat Y Junction, Rawalpindi.</t>
  </si>
  <si>
    <t xml:space="preserve">KHASRA NO 526/77-19, THATTI GUJRAN OPP PTC </t>
  </si>
  <si>
    <t>Civil Lines</t>
  </si>
  <si>
    <t>Vill &amp; PO Sanghoi</t>
  </si>
  <si>
    <t>Khewat # 842, Khatooni # 2476, Khasra # 2929/1512, Danish Mall, G.T. Road, District Jhelum</t>
  </si>
  <si>
    <t>CMH Road, Jhelum Cantt</t>
  </si>
  <si>
    <t>Machine Mohallah No. 3</t>
  </si>
  <si>
    <t>MP Check Post No.1, Mangla Cantt.</t>
  </si>
  <si>
    <t>Vill &amp; PO Gharmala</t>
  </si>
  <si>
    <t>Vill. Bohrian &amp; PO  Dulyal</t>
  </si>
  <si>
    <t>Vill &amp; PO Maira</t>
  </si>
  <si>
    <t>Shandar Chowk Near Akram Shaheed Park</t>
  </si>
  <si>
    <t>Vill &amp; PO Saghar</t>
  </si>
  <si>
    <t xml:space="preserve">University of The Punjab Jhelum Campus GT Road Jhelum </t>
  </si>
  <si>
    <t>Al-Noor Chowk Vill &amp; PO Bewal</t>
  </si>
  <si>
    <t>Punjab Constabulary  GT Road, Rawat, Rawalpindi</t>
  </si>
  <si>
    <t>Pind Dadan Khan</t>
  </si>
  <si>
    <t>Nawazish Ali Chowk, Pind Daden Khan</t>
  </si>
  <si>
    <t>Mohallah Islam Ganj, Near PTCL Office Main Road Khewra Tehsil Pind Dadan Khan</t>
  </si>
  <si>
    <t>Sohawa</t>
  </si>
  <si>
    <t>G.T. Road Sohawa</t>
  </si>
  <si>
    <t>Police Station Road Village Domeli, Tehsil Sohawa District Jhelum</t>
  </si>
  <si>
    <t>Jhumra</t>
  </si>
  <si>
    <t>Plot # 276, Phase 2, M-3, Industrial City,  Faisalabad-38000</t>
  </si>
  <si>
    <t>Kasur</t>
  </si>
  <si>
    <t>Chunian</t>
  </si>
  <si>
    <t>Khasra No.3207/3280, Khewat No.85/356 Khatoni No.210/2386, 522/4874, Chunian District Kasur</t>
  </si>
  <si>
    <t>Chowk Allahabad THESIL CHUNIAN DISTRCT KASUR</t>
  </si>
  <si>
    <t>1.5 Km Habibabad Chunian Road Habibabad, Tehsil Chunian</t>
  </si>
  <si>
    <t>Purani Sabzi Mandi, Dingarh Kasur</t>
  </si>
  <si>
    <t>Khasra No.1193, Khatoni No.302, Khewat No.188, Multan Road Phool Nagar</t>
  </si>
  <si>
    <t>Khasra No.9 Khewat No.27, Khatoni No.466 to 479, G.T. Road Umerabad</t>
  </si>
  <si>
    <t xml:space="preserve">W-4/319 Circular Road Khudian Khas </t>
  </si>
  <si>
    <t>2314/210, Chak 66-Dina Nath</t>
  </si>
  <si>
    <t>Railway Road Kasur</t>
  </si>
  <si>
    <t>Khasra No.646, Chowk Saandha Phattak, Bhedian Kalan, Tehsil &amp; Distt. Kasur</t>
  </si>
  <si>
    <t>Kot Radha Kishan</t>
  </si>
  <si>
    <t>Khewat No.842, Khatoni No.1022, Mir Sahib Road Kot Radha Kishen Distt. Kasur</t>
  </si>
  <si>
    <t>Pattoki</t>
  </si>
  <si>
    <t>Khata &amp; Khewat No.887, Khatoni No.2553-2660, Khasar No.1690/3359 25 Hallah Chowk Pattoki Distt. Kasur</t>
  </si>
  <si>
    <t>Nishat chunian waving mills, adda saraye cheema phool nagar,tehsil pattoki district kasur</t>
  </si>
  <si>
    <t>Amer cotton mills Jambar khurd, PO jambar khurd tehsil pattoki dist kasur</t>
  </si>
  <si>
    <t>Khewat No.515 Khatoni No.574 Khata No.893-894/61 Khasra No.61 Allama Iqbal Road Pattoki</t>
  </si>
  <si>
    <t>Admin. Block, University of Veterinary &amp; Animal Sciences, Ravi Campus A-Block, Pattoki)</t>
  </si>
  <si>
    <t>Khanewal</t>
  </si>
  <si>
    <t>Jehanian</t>
  </si>
  <si>
    <t>Ghalla Mandi, Jahania</t>
  </si>
  <si>
    <t>Kabirwala</t>
  </si>
  <si>
    <t>Mouza Kuiwala, Tehsil Kabirwala, Distt. Khanewal</t>
  </si>
  <si>
    <t>ADDA CHOPPER HATTA, KABIRWALA NEAR SIEUL PETROLIUM,  JHANG MULTAN ROAD. TEHSIL KABIRWALA DISTRICT KHANEWAL.</t>
  </si>
  <si>
    <t>Khanewal Road, Opp. DSP Office Kabirwala, Distt. Khanewal.</t>
  </si>
  <si>
    <t>Block-12 Chowk Ahl-e-Hadees Tehsil &amp; Distt. Khanewal</t>
  </si>
  <si>
    <t>Khewat # 11, Khatooni # 17, Khasra # 124/41832, Mouza Khanewal Kuhna, Distt. Khanewal.</t>
  </si>
  <si>
    <t>Multan Road Abdul Hakim</t>
  </si>
  <si>
    <t>Thatta Sadiqabad Distt. Khanewal</t>
  </si>
  <si>
    <t>LAHORE MORE BRANCH</t>
  </si>
  <si>
    <t>Shujabad Weaving Mills Ltd. 19-KM Qadir Pur Rawan by pass khanewal Road</t>
  </si>
  <si>
    <t>Fazal Pur Khanewal Road Near wapda Chowk Qadirpur Rawan By Pass</t>
  </si>
  <si>
    <t>APL Zafarullah khan road old khanewal</t>
  </si>
  <si>
    <t>73 - 74, Khanewal Road, Madina Town, Khanewal.</t>
  </si>
  <si>
    <t xml:space="preserve">G.T Road, Kacha Khu Bye Pass. Khanewal. Malik </t>
  </si>
  <si>
    <t xml:space="preserve">73/16 Chak No.134/16-L (Mohsin wal) </t>
  </si>
  <si>
    <t>25,km Qadirpur Rawana Khanewal Road</t>
  </si>
  <si>
    <t>Mian Channu</t>
  </si>
  <si>
    <t>Khewat No.453, Khatoni No.458 Tulamba Road Mian Channu</t>
  </si>
  <si>
    <t>GT Road Mian Channu Branch</t>
  </si>
  <si>
    <t>Khushab</t>
  </si>
  <si>
    <t>Nowshera Distt. Khushab</t>
  </si>
  <si>
    <t>Pak Kuwait Textile Limited, Hadali Road, Jauharabad, Dist. Khushab</t>
  </si>
  <si>
    <t>Mitha Tiwana</t>
  </si>
  <si>
    <t>DPO Office Joharabad</t>
  </si>
  <si>
    <t>DHQ Hospital Jauharabad Khushab</t>
  </si>
  <si>
    <t>Khushab-Bank Square</t>
  </si>
  <si>
    <t>Jauharabad</t>
  </si>
  <si>
    <t>Quaidabad</t>
  </si>
  <si>
    <t>Lahore</t>
  </si>
  <si>
    <t>Mumtaz Bakhtawar Memorial Hospital 8-Km Raiwind Road Lahore</t>
  </si>
  <si>
    <t>State Bank Main Office Lahore Branch</t>
  </si>
  <si>
    <t>Shop No. 20,21&amp;22 Wapda House Lahore</t>
  </si>
  <si>
    <t>Lahore Cantt</t>
  </si>
  <si>
    <t>Sir Ganga Ram Hospital,</t>
  </si>
  <si>
    <t>PAF MARKET SHOP  NO.23, SARFARAZ RAFIQUI ROAD</t>
  </si>
  <si>
    <t>PSO-Log Area Filling Station, Saddar Cantt Near Dry Port</t>
  </si>
  <si>
    <t>Defence Service Station , R Block</t>
  </si>
  <si>
    <t xml:space="preserve">2- ZAFAR ALI ROAD, GULBERG-5, CANTT, </t>
  </si>
  <si>
    <t>Rangers Officers Mess</t>
  </si>
  <si>
    <t xml:space="preserve">NAB Office </t>
  </si>
  <si>
    <t>(L-36), 1, DAVIS ROAD, NEAR SHIMLA HILL,</t>
  </si>
  <si>
    <t>2nd Floor Commercial Centre Block D-II, Sector A, Defence Road - Offsite POC: Mr. Tariq Gondal Contact # 0300-4352911</t>
  </si>
  <si>
    <t xml:space="preserve">SHAMI ROAD, LAHORE CANTT, </t>
  </si>
  <si>
    <t>3.5 Km(unit 5) Raiwind Defance Road</t>
  </si>
  <si>
    <t>EFU House Jail Road</t>
  </si>
  <si>
    <t xml:space="preserve">Allahhu Chowk, AOHC, Askari X </t>
  </si>
  <si>
    <t>Admin Wing, PAF Base Lahore, Sarfaraz Rafiqui Road Lahore Cantt.</t>
  </si>
  <si>
    <t>1482-F, Saddar Bazar, Sarwar Road, Lahore Cantt.</t>
  </si>
  <si>
    <t>6-A, Younis Park, Zarar Shaheed Rd, Guldasht Colony, Lhr.Cantt.</t>
  </si>
  <si>
    <t xml:space="preserve">15-C Commercial Area Cavarly Ground Cantt </t>
  </si>
  <si>
    <t>46-Z, Defense Housing Authority</t>
  </si>
  <si>
    <t>90 Arif Jan Road R.A Bazar Lahore Cantt</t>
  </si>
  <si>
    <t>Lahore Cantt.</t>
  </si>
  <si>
    <t>Plot#1-A(3), near TajBagh bridge,Canal bank</t>
  </si>
  <si>
    <t xml:space="preserve">Plot#53-A, Block -XX DHA </t>
  </si>
  <si>
    <t xml:space="preserve">Plot # 1 Block CCA, Phase 5C, DHA </t>
  </si>
  <si>
    <t>Lahore City</t>
  </si>
  <si>
    <t>9 Commercial Zone Liberty Mkt Gulberg-III</t>
  </si>
  <si>
    <t>8-Davis Road Amin Chamber</t>
  </si>
  <si>
    <t>Main Market Gulberg</t>
  </si>
  <si>
    <t>12 – Kashmir Block, Allama Iqbal Town Branch</t>
  </si>
  <si>
    <t>53-Circular Road</t>
  </si>
  <si>
    <t>Shah Alam Market</t>
  </si>
  <si>
    <t>Chowk Hall-15, Mcleod Road</t>
  </si>
  <si>
    <t>Gole Bazar, Shad Bagh</t>
  </si>
  <si>
    <t>101-G-I, MAIN BOULEVARD JOHAR TOWN</t>
  </si>
  <si>
    <t>12-C, Main Road Gulshah-e-Ravi</t>
  </si>
  <si>
    <t>9 - Fan Road Punjab Bar Council</t>
  </si>
  <si>
    <t>84-Allama Iqbal Road</t>
  </si>
  <si>
    <t>Plot No. 52, 53 Street No 1 Naseerabad, Ferozepur Road</t>
  </si>
  <si>
    <t xml:space="preserve">S-94-R-8ABC Chowk Chauburji Multan Road </t>
  </si>
  <si>
    <t xml:space="preserve">E/17-5-A Islam Nagar Walton Road </t>
  </si>
  <si>
    <t>Montgomery Road</t>
  </si>
  <si>
    <t xml:space="preserve">27-A Nicholson Road </t>
  </si>
  <si>
    <t>University of Eng &amp; Tec Camp Booth 20, G T Road</t>
  </si>
  <si>
    <t xml:space="preserve"> 1-K.M, Main Raiwind Road, Opposite Ali Town</t>
  </si>
  <si>
    <t>Punjab University New |Campus</t>
  </si>
  <si>
    <t xml:space="preserve">69/4, Main Road, Block-F (Comm. Area) PCHS </t>
  </si>
  <si>
    <t xml:space="preserve">8-A Abubukker Block New Garden Opp,Qaddafi Stadium, Town </t>
  </si>
  <si>
    <t xml:space="preserve">278 Sec. B Block II Town Ship </t>
  </si>
  <si>
    <t xml:space="preserve">Prop No.S-18-50-E-F-I-A-Pakistani Chowk Ichra </t>
  </si>
  <si>
    <t>74- RAVI ROAD,</t>
  </si>
  <si>
    <t>PROPERTY NO.347 ,PUNJAB UNIVERSITY OLD CAMPUS</t>
  </si>
  <si>
    <t>ALLAMA IQBAL INTERNATIONAL AIRPORT (NTCL) GROUND FLOOR</t>
  </si>
  <si>
    <t>2893/749/344, ADDA CHUNG, MULTAN ROAD,</t>
  </si>
  <si>
    <t>Hide Market</t>
  </si>
  <si>
    <t>32-T- Block DHA</t>
  </si>
  <si>
    <t>Near Paniwala Talab</t>
  </si>
  <si>
    <t xml:space="preserve">2898-2899-2900 Punjgrain Chung Multan Road </t>
  </si>
  <si>
    <t>H.No.2, St.No.5, Shah Jehan Road, Bilal Gunj,</t>
  </si>
  <si>
    <t>Ittefaq Hospital</t>
  </si>
  <si>
    <t>19-A, MAIN BOULEVARD, GULBERG,</t>
  </si>
  <si>
    <t>Daewoo Bus Stand Lhr PLOT NO. 15, ABU BAKAR BLOCK, NEW GARDEN TOWN</t>
  </si>
  <si>
    <t>Veterinary Medical College CIVIL LINES</t>
  </si>
  <si>
    <t xml:space="preserve">Punjab University Old Campus </t>
  </si>
  <si>
    <t>Khasra No. 1604/811 Wahdat Road</t>
  </si>
  <si>
    <t>Plot No.52/53, St.No.1, Naseerabad, Ferozepur Road</t>
  </si>
  <si>
    <t>Jalal Din Building (Waqf) Urdu Bazar</t>
  </si>
  <si>
    <t>Mayo Hospital</t>
  </si>
  <si>
    <t xml:space="preserve">Xinhua Mall, Industrial Area Road, Gulberg </t>
  </si>
  <si>
    <t xml:space="preserve">16-Queens Road </t>
  </si>
  <si>
    <t>Al-Rafay</t>
  </si>
  <si>
    <t>SHAHDARA, FEROZEWALA DISTT. LAHORE</t>
  </si>
  <si>
    <t>E/88-A-Bali Raza Plaza, Main boulevard DHA</t>
  </si>
  <si>
    <t xml:space="preserve">49-A, AHMED MENSION, REGAL CHOWK, THE MALL </t>
  </si>
  <si>
    <t>124-J ,DHA, Phase -VI</t>
  </si>
  <si>
    <t xml:space="preserve">GCU </t>
  </si>
  <si>
    <t>PSO-Kashif Filling Station,Butt Chowk College Road</t>
  </si>
  <si>
    <t>Harbanspura Canal Bank Road</t>
  </si>
  <si>
    <t>PSO-Magic River, Near Babu Sabu Interchange M2</t>
  </si>
  <si>
    <t xml:space="preserve">HABIB BANK CENTRE, 102/103, UPPER MALL </t>
  </si>
  <si>
    <t>PSO-Bahria Township-1 , Safari Villas, Bahria Town</t>
  </si>
  <si>
    <t>Ladhir Badian Road</t>
  </si>
  <si>
    <t>PROPERTY NO.SXXA-20-E, MAIN MARKET GULBERG</t>
  </si>
  <si>
    <t xml:space="preserve">HBL  BUND  ROAD  BRANCH SW-XI-3-S-2 A NEAR GULSHAN-E-RAVI CHOWK BUND  ROAD </t>
  </si>
  <si>
    <t xml:space="preserve">2-B Faisal Town </t>
  </si>
  <si>
    <t>Nishat Head Office</t>
  </si>
  <si>
    <t xml:space="preserve">Cavalry Service Station </t>
  </si>
  <si>
    <t>KHASRA NO.3383/262, KHEWAT 423, KHATOONI NO.974, 19-KM FEROZEPUR ROAD, MOUZA ATTARI</t>
  </si>
  <si>
    <t>Plot # 62-A Sector C Commercial, Bharia Town Society</t>
  </si>
  <si>
    <t>Nishat Chunian Ltd - 4 Lahore</t>
  </si>
  <si>
    <t xml:space="preserve">Hailey College </t>
  </si>
  <si>
    <t>Bilal Park Chah Miran</t>
  </si>
  <si>
    <t xml:space="preserve">K &amp; Ns Lahore </t>
  </si>
  <si>
    <t>20-G.T.ROAD BATAPUR,</t>
  </si>
  <si>
    <t>US Apparel</t>
  </si>
  <si>
    <t xml:space="preserve">Synthetic Products Enterprices The Mall Br </t>
  </si>
  <si>
    <t xml:space="preserve">Kohinoor Mills Ltd </t>
  </si>
  <si>
    <t>INDUS HOME</t>
  </si>
  <si>
    <t>PIA Housing Society, 428-Block E, Near Wapda Town Roundabout</t>
  </si>
  <si>
    <t>PROPERTY NO.S-65-R-21,  BANK SQUARE,SHAHRAH-E-QUAID-I-AZAM THE MALL</t>
  </si>
  <si>
    <t>Plot # 9-A, Industrial Block, Multan Road, Allama Iqbal Town</t>
  </si>
  <si>
    <t>SEFAM GROUP (BREEZE)</t>
  </si>
  <si>
    <t>PLOT NO. 394 BLOCK A GULBERG-III</t>
  </si>
  <si>
    <t>Sports Hall, Near Admn Block, (Property # S-86-R-67), FC College University, Canal Bank, Ferozepur Road</t>
  </si>
  <si>
    <t>Maverick Service Station, 9/25, M-Block-Model Town Extension-Main Boluvard Faisal Town</t>
  </si>
  <si>
    <t xml:space="preserve">Areeb Filling Station, Thokar - </t>
  </si>
  <si>
    <t>Khewat No.950, Khatoni No.1845, Khasra No.10734, Manga Mandi Distt.</t>
  </si>
  <si>
    <t>20-G.T. ROAD ENGGINEERING UNIVESITY</t>
  </si>
  <si>
    <t>Johar Town, Near Allah Hoo Chowk Johar Town</t>
  </si>
  <si>
    <t>SAM F/st,  Burki Road, Hassan Abad, Near Lahore school of Economics</t>
  </si>
  <si>
    <t>New Ravi, 33-km Shamki Bhattian, Multan Road</t>
  </si>
  <si>
    <t>6-A, YOUNIS PARK, ZARAR SHAHEED ROAD, GULDASHT COLONY,</t>
  </si>
  <si>
    <t xml:space="preserve">Lahore Stock Exchange Building 19 Khayban-e-Aiwan-e-Iqbal </t>
  </si>
  <si>
    <t>BLOCK C-II, UNIVERSITY OF MANAGEMENT &amp; TECHNOLOGY, MUHAMMAD ALI JAUHAR TOWN,</t>
  </si>
  <si>
    <t>M.A Johar Town Branch</t>
  </si>
  <si>
    <t>47M, Quaid E Azam Industrial State Gate no1, Kot Lakhpat, Township, Lahore. </t>
  </si>
  <si>
    <t>Bata Pakistan Limited</t>
  </si>
  <si>
    <t>Administration Block Allama Iqbal Medical College</t>
  </si>
  <si>
    <t>Bata Pakistan (Maraka Factory Multan Road)</t>
  </si>
  <si>
    <t xml:space="preserve">Cool Industries 9-K.M. Multan Road Hanjarwal, </t>
  </si>
  <si>
    <t>20-km off Ferozepur Road Glaxo Town</t>
  </si>
  <si>
    <t xml:space="preserve">S-57-R-110 Main Temple Road </t>
  </si>
  <si>
    <t>G.C University, 01- Katchehry Road</t>
  </si>
  <si>
    <t>Near Galaxy Cinema, Ferozepur Road,</t>
  </si>
  <si>
    <t>Highnoon Textile Limited, 25KM Multan Road,</t>
  </si>
  <si>
    <t xml:space="preserve">High Noon Textile Limited, 25 Km Multan Road </t>
  </si>
  <si>
    <t>Leisure Textile Limited, 37Km Multan Road, Lahore, Offsite POC: Ch. Muhammad Ashraf  Manager Admin)Phone#  0303 4441910</t>
  </si>
  <si>
    <t xml:space="preserve">21,Mahmood Ghaznavi Road </t>
  </si>
  <si>
    <t xml:space="preserve">Plot No. 1, Block A &amp; A-1, Block A Gulbahar (Superior Courts), Canal Bank Niaz Baig </t>
  </si>
  <si>
    <t>Johar Town near LDA office</t>
  </si>
  <si>
    <t>Gurumanghat Road Gulberg</t>
  </si>
  <si>
    <t>Brandreth Road, (Nishter Road)</t>
  </si>
  <si>
    <t>Tapal Tea Pvt Ltd.  3.5KM Raiwind Manga Road,  Raiwind Industrial Estate</t>
  </si>
  <si>
    <t>14.5Km Multan Road - Offsite POC: Unser Zaman Khan - POC Contact # 0300-9422294</t>
  </si>
  <si>
    <t>HEC-55-B/2,Gulberg III,</t>
  </si>
  <si>
    <t>Pak Elektron Limited (PEL), 14km, Ferozepur Road</t>
  </si>
  <si>
    <t>Zong Lahore Regional Office, CM-Pak, Kot Lakhpat</t>
  </si>
  <si>
    <t>Kana Ferozpur Road Lahore-Kasur</t>
  </si>
  <si>
    <t>26 Lower Mall, Lahore / Pak Tractor House (Pvt), 52 - Badami Baag,</t>
  </si>
  <si>
    <t>GT Road, Near Police Training School, Munnawaan</t>
  </si>
  <si>
    <t xml:space="preserve">S-76-R 65 Lytton Road </t>
  </si>
  <si>
    <t>Plot no. 325, G. T. Road, Daroghawala</t>
  </si>
  <si>
    <t>Lahore Garment City Company Sunder Estate</t>
  </si>
  <si>
    <t>Block 90-C-II, Gulberg-III,</t>
  </si>
  <si>
    <t xml:space="preserve">288-A, Block H-II, Opposite Expo Centre, M.A.Johar Town </t>
  </si>
  <si>
    <t>Plot no.  51, Muhafiz Town, EME Canal Road</t>
  </si>
  <si>
    <t>Punjab University New Campus Branch</t>
  </si>
  <si>
    <t>Munshi Chamber, Lake Road</t>
  </si>
  <si>
    <t xml:space="preserve">29-C Quaid E Azam Township College Road </t>
  </si>
  <si>
    <t>Punjab Police Headquarter Qila Gujar Singh</t>
  </si>
  <si>
    <t>Treet Corporation Ltd , 72-B Industrial Area, Kotlakhpat</t>
  </si>
  <si>
    <t xml:space="preserve">Lahore General Hospital, Ferozpur Road </t>
  </si>
  <si>
    <t>F-2 Khasra No.1828 Wapda Town (Sattokatla)</t>
  </si>
  <si>
    <t>5-E/II, Main Boulevard, Opp UCH, Gulberg III,</t>
  </si>
  <si>
    <t xml:space="preserve">26-M Gulberg-III </t>
  </si>
  <si>
    <t>Khasra No.3383/262,Khewat No.423, Khatooni #.974,19-KM Ferzepur Rd.Mouza Attari</t>
  </si>
  <si>
    <t>19-Ali Block, New Garden Town</t>
  </si>
  <si>
    <t>6-A  Block D , Commercial  Area , Valancia Housing Society</t>
  </si>
  <si>
    <t>83-Mozang  Road</t>
  </si>
  <si>
    <t>Plot # 5 Tajpura Chowk Shad Bagh</t>
  </si>
  <si>
    <t>Punjab Police, Opposite Islamia College, Civil Line, Outfall Road</t>
  </si>
  <si>
    <t>Punjab Police Qurban Line</t>
  </si>
  <si>
    <t>122 Sikandar Block Allama Iqbal Town</t>
  </si>
  <si>
    <t>Punjab Police Abbas Line Badian Road</t>
  </si>
  <si>
    <t>Kir Kalan Chungiamer Sadhu</t>
  </si>
  <si>
    <t>Quaid-e-Azam Town, College Road Township</t>
  </si>
  <si>
    <t xml:space="preserve">LDA Plaza 11 Egerton Road </t>
  </si>
  <si>
    <t>Plot no. 191 - (Commercial) Airline housing Society, Khayaban-e-Jinnah,</t>
  </si>
  <si>
    <t>University Of Management &amp; Technology, C-II,M.A Johar Town</t>
  </si>
  <si>
    <t>SXIX-41-S-2/1.Pakki Thatti  N-BLOCK, SAMANABAD BRANCH</t>
  </si>
  <si>
    <t xml:space="preserve">20-G,T, Road Engg. University </t>
  </si>
  <si>
    <t>F-7615,  MASTI GATE, TEHSIL &amp; DISTRICT</t>
  </si>
  <si>
    <t>Shop No.6-Main Block Fortress Stadium</t>
  </si>
  <si>
    <t>PLOT # 119, BLOCK-A, SUBZAZAR SCHEME, MULTAN ROAD</t>
  </si>
  <si>
    <t>PLOT # 16-C, KHASRA # 14894/9992/6/1, OFF MUSLIM TOWN, WAHDAT ROAD</t>
  </si>
  <si>
    <t>NADRA RHQ, Johar Town</t>
  </si>
  <si>
    <t>Shop # 41 to 45, Ground floor, Devine Centre-Mega-II, Near Bhatta Chowk, Main Defense / Ghazi Road</t>
  </si>
  <si>
    <t>Sharif Medical City Road, Jati Umra</t>
  </si>
  <si>
    <t xml:space="preserve">Old Multan Road </t>
  </si>
  <si>
    <t>245- G.T. Road</t>
  </si>
  <si>
    <t>10-A, Tariq Block, New Garden Town</t>
  </si>
  <si>
    <t xml:space="preserve">HBL, PACKAGES MALL, WALTON ROAD </t>
  </si>
  <si>
    <t>2.5 Km Manga Raiwind Road near Azgard Nine and Indus Home</t>
  </si>
  <si>
    <t>253 Rewaz Garden</t>
  </si>
  <si>
    <t xml:space="preserve">Hamid Street, Main Bazar Kirshan Nagar Islampura </t>
  </si>
  <si>
    <t>45- New Anarkali</t>
  </si>
  <si>
    <t>Shop No. 6 Ground Floor 30-Mall Mansion Mall</t>
  </si>
  <si>
    <t>Panorama Centre The Mall Road</t>
  </si>
  <si>
    <t>Bank Square, Shaharah-e-Quaid-i-Azam, The Mall</t>
  </si>
  <si>
    <t>3-A, Jail Road</t>
  </si>
  <si>
    <t xml:space="preserve">198-Allama Iqbal Road Dharampura </t>
  </si>
  <si>
    <t>20-G.T. Road, Batapur</t>
  </si>
  <si>
    <t>74-Ravi Road</t>
  </si>
  <si>
    <t xml:space="preserve">383,84 Main Road Samanabad </t>
  </si>
  <si>
    <t xml:space="preserve">243-A-New Muslim Town </t>
  </si>
  <si>
    <t>44 - A -1, G.E.H.S, TOWN SHIP PECO ROAD</t>
  </si>
  <si>
    <t>Plot No. 394 Block A Gulberg-III</t>
  </si>
  <si>
    <t>House # 7, E/2, Main Boulevard, Gulberg-III</t>
  </si>
  <si>
    <t>PAF Market, Shop No.23, Sarfraz Rafiqui Road</t>
  </si>
  <si>
    <t xml:space="preserve">Pb.University New Campus </t>
  </si>
  <si>
    <t>Aziz Road Chah Miran</t>
  </si>
  <si>
    <t>High Noon Labortaries</t>
  </si>
  <si>
    <t>19-A, Main Boulevard Gulberg</t>
  </si>
  <si>
    <t xml:space="preserve">Allama Iqbal International Airport (NTCL) Ground Floor </t>
  </si>
  <si>
    <t>Khasra # 159-161 Main Road , Mauza Burki (adjacent to UBL)</t>
  </si>
  <si>
    <t>436-E Block, M.A Johar Town</t>
  </si>
  <si>
    <t>HABIB BANK CENTRE, 102/103, UPPER MALL</t>
  </si>
  <si>
    <t>Plot # S – XI – 83 – S / 15 / A / I – RH, Nadeem Shaheed Road, Pakki Thatti Samanabad</t>
  </si>
  <si>
    <t>H-136-Cantt,CO-OP.H..Society.</t>
  </si>
  <si>
    <t>Plot # 91- B-1, M.M. Alam Road, Gulberg</t>
  </si>
  <si>
    <t>174-Ferozepur Road Ichhra</t>
  </si>
  <si>
    <t>PSO site Qazi Multan Rd</t>
  </si>
  <si>
    <t>Ground Floor Pace Tower College Road Gulberg - II</t>
  </si>
  <si>
    <t>SW-12-35-5-24 Near Chowk Yateem Khana Bund Road</t>
  </si>
  <si>
    <t>Property Khasra # 4397 &amp; 4398;Hadbast Mauza Niaz Baig Peco Colony, Marghzar Housing Society, (Multan Road) Lahore</t>
  </si>
  <si>
    <t>SHOP # 21,22 &amp; 23 AGRO SQ-47 SHADMAN COLONY Branch Lahore.</t>
  </si>
  <si>
    <t>Emergency Service Academy -Thokar Niaz Baig, Jinah Bus Terminal, Lahore</t>
  </si>
  <si>
    <t xml:space="preserve">Punjab College of Science 151 Ferozepur Road Lahore </t>
  </si>
  <si>
    <t>Green House Lahore</t>
  </si>
  <si>
    <t>Lahore Grammar University Sector# C, Av.4, Phase VI DHA , Lahore Pakistan</t>
  </si>
  <si>
    <t>46-Z Block DHA</t>
  </si>
  <si>
    <t>32-33 M Kotlakhpat, Quaid e Azam Industrial Estate Township, Lahore</t>
  </si>
  <si>
    <t>GROUND FLOOR, PLOT # CC-47, SECTOR IMPERIAL, PARAGON CITY, LAHORE</t>
  </si>
  <si>
    <t>Total Parco Pak F/S near valencia society lahore</t>
  </si>
  <si>
    <t>Chowk Nisbet Road, Lahore.</t>
  </si>
  <si>
    <t>Model Town</t>
  </si>
  <si>
    <t>1-C Bank Square, Model Town</t>
  </si>
  <si>
    <t xml:space="preserve">Division Public School Model Town </t>
  </si>
  <si>
    <t>Metro cash and carry, G-Block, Link Road, Model Town,</t>
  </si>
  <si>
    <t xml:space="preserve">Pace Model Town Link Road </t>
  </si>
  <si>
    <t>Tower Service Station, Model Town</t>
  </si>
  <si>
    <t xml:space="preserve">1-C MODEL TOWN </t>
  </si>
  <si>
    <t xml:space="preserve">GOLDEN PLAZA, 35-B, MODEL TOWN LINK ROAD </t>
  </si>
  <si>
    <t>Nespak House, 1-C, Block-N, Model Town Extension Lahore</t>
  </si>
  <si>
    <t>Raiwind</t>
  </si>
  <si>
    <t xml:space="preserve">Metro Lahore KHATOONI NO1671-1643, KHARSA NO.10766, 10767-1-KM THOKHAR NIAZ BAIG MAIN RAIWIND ROAD, OPP: ALI TOWN </t>
  </si>
  <si>
    <t>Comsats (CIIT),Defence Road,Off. Raiwind Road</t>
  </si>
  <si>
    <t>COMSATS INSTITUTE OF INFORMATION TECHNOLOGY, DEFENCE ROAD, OFF. RAIWIND ROAD, NISHTER TOWN</t>
  </si>
  <si>
    <t>KHAWAT NO.1448 KHATOONI NO. 230, SABZI MANDI RAIWIND.</t>
  </si>
  <si>
    <t>Defense Road, 3.5 KM off Bhoptian Chowk, Raiwind Road</t>
  </si>
  <si>
    <t>Sapphire Finishing Mills, 3.5 KM,Manga Raiwind</t>
  </si>
  <si>
    <t>Nisar Spinning Mills, 3km - Raiwind Sundar Road, Raiwing</t>
  </si>
  <si>
    <t xml:space="preserve">Eastern Spinning Mill  Limited (unit 2) 2.5km Rohi Nala, Raiwind  By Pass ,Raiwind </t>
  </si>
  <si>
    <t>½ Km, Defense Road ,Near Lahore University ,Off Raiwind Road,</t>
  </si>
  <si>
    <t>4.5km, Manga - Raiwind road, Raiwind , Offsite POC: Faisal Khalil 0300-4016705</t>
  </si>
  <si>
    <t>3.5.Km off Raiwind Manga Road, Raiwind - Offsite POC :Mr. Waqas Contact # 0332-8497863</t>
  </si>
  <si>
    <t>5KM, Raiwind, Manga Road</t>
  </si>
  <si>
    <t>3,Km Raiwind Manga Road Manga Mandi</t>
  </si>
  <si>
    <t>Comsats University, Defence Road, Off Raiwind Road,</t>
  </si>
  <si>
    <t xml:space="preserve">3.5 KM Raiwind - Manga Road, Raiwind, </t>
  </si>
  <si>
    <t>4km, Raiwind manga road, Raiwind Pakistan</t>
  </si>
  <si>
    <t>Sundar Road, Raiwind</t>
  </si>
  <si>
    <t>Sharif Education Complex Jatti Umra Raiwind</t>
  </si>
  <si>
    <t>Shalimar</t>
  </si>
  <si>
    <t>Shalimar Link Road</t>
  </si>
  <si>
    <t xml:space="preserve">SE-39-145-Shalimar Link Rd. </t>
  </si>
  <si>
    <t>Layyah</t>
  </si>
  <si>
    <t>Chaubara</t>
  </si>
  <si>
    <t>Choubara Road, Layyah.</t>
  </si>
  <si>
    <t>Chowk Azam, Distt. Layyah</t>
  </si>
  <si>
    <t>Lal Eisan Karor, Distt. Layyah.</t>
  </si>
  <si>
    <t>Ghalla mandi, Fatehpur, Distt. Layyah.</t>
  </si>
  <si>
    <t xml:space="preserve">Khata no. 220-21, Mandi Town, CHOWK AZAM ROAD, GENERAL BUS STAND </t>
  </si>
  <si>
    <t>GCU, Lavvah Campus, Canal Bank, Lavvah, Tehsil and Distt. Lavvah</t>
  </si>
  <si>
    <t>Adda Dhoriwala, Distt. Layyah.</t>
  </si>
  <si>
    <t>Lodhran</t>
  </si>
  <si>
    <t>Dunyapur</t>
  </si>
  <si>
    <t>Khasra NO.479-Khewat NO.6 Khatooni. No. 71-81-Dunyapur Distt.LODHRAN</t>
  </si>
  <si>
    <t>Khewat no.100, Khaatoni no.260 on Dunyapur Railway Road at Mouza Dunyapur Urban East Tehsil Dunyapur District Lodhran</t>
  </si>
  <si>
    <t>Kahror Pacca</t>
  </si>
  <si>
    <t>Khasra No 22/2-Quaid-e-Azam Road-Kahror Pacca</t>
  </si>
  <si>
    <t>Shell Bahawalpur road near Gormey bakery ,  Lodhran</t>
  </si>
  <si>
    <t>Near Ghousia Chowk, Market Committee Office, Tehsil &amp; Distt. LODHRAN.</t>
  </si>
  <si>
    <t>Chak Himta, Khewat No.135, Khatooni No.204, Khasra No.22/8, Adda Shah Nal Tehsil &amp; Distt.LODHRAN</t>
  </si>
  <si>
    <t>Mandi Bahauddin</t>
  </si>
  <si>
    <t>Khatooni # 222 &amp; 223, Khewat # 148, Mandi Road, Pahrianwalli, Tehsil Phalia, District Mandi</t>
  </si>
  <si>
    <t xml:space="preserve">PROPERTY NO B/1/972 KUTCHERY ROAD MALAKWAL TEHSIL MALAKWAL </t>
  </si>
  <si>
    <t>KHEWAT NO 283,KHATOONI NO 481,KHASRA NO 1096/1018/1019 &amp; 1024,MOZA KANDHANWALA</t>
  </si>
  <si>
    <t>KHASRA NO 137 VILL &amp; P.O HELLAN TEHSIL PHALIA DISTT M.B.DIN</t>
  </si>
  <si>
    <t>KILA NO 13/2 SQUARE NO 71 HEAD FAQIRIAN TEHSIL MALAKWAL DISTT M.B.DIN</t>
  </si>
  <si>
    <t>KHASRA NO 2810 VILL &amp; P.O.GOJRA TEHSIL MALAKWAL DISTT.M.B.DIN</t>
  </si>
  <si>
    <t>KHASRA NO 232 KHATOONI NO 241 KUTCHERY ROAD M.B.DIN</t>
  </si>
  <si>
    <t>Khewat # 616, Khatooni # 622/624, Khasra # 209/1676, Bank Road, Tehsil &amp; District Mandi Bahauddin</t>
  </si>
  <si>
    <t>KHUTHIALA SAYEDN ( SHAHTAJ SUGAR MILLS ) TEHSIL &amp; DISTT.M.B.DIN</t>
  </si>
  <si>
    <t>Phalia</t>
  </si>
  <si>
    <t>Azad Plaza, Near Bilal Chowk, Tehsil Phalia Mandi Bahauddin</t>
  </si>
  <si>
    <t>Mandi Bahuddin</t>
  </si>
  <si>
    <t>Village Head Qadirabad Distt Mandi Bahauddin</t>
  </si>
  <si>
    <t>Rangers Taining Academy , rangers Colony Maindi bahauddin Gujrat</t>
  </si>
  <si>
    <t>Mianwali</t>
  </si>
  <si>
    <t>Isa Khel</t>
  </si>
  <si>
    <t>Issa Khel</t>
  </si>
  <si>
    <t>Chashma Barrage Colony</t>
  </si>
  <si>
    <t>Kamar Mashani</t>
  </si>
  <si>
    <t xml:space="preserve">Liaquatabad  Thall, </t>
  </si>
  <si>
    <t xml:space="preserve">Kot Chandna </t>
  </si>
  <si>
    <t>Kala Bagh-Main Bazar</t>
  </si>
  <si>
    <t>APL Jahaz Chowk Wan Bachran, Dist Mianwali</t>
  </si>
  <si>
    <t>Mianwali-Zaka Centre</t>
  </si>
  <si>
    <t>Mianwali-P.A.F.  Colony</t>
  </si>
  <si>
    <t>Iskandarabad</t>
  </si>
  <si>
    <t>MAPLE LEAF CEMENT FACTORY,  ISKANDERABAD, DISTT MIANWALI</t>
  </si>
  <si>
    <t>Mian Wali City N/A Defence Area</t>
  </si>
  <si>
    <t>Piplan</t>
  </si>
  <si>
    <t>Opposite HBL Old Building Hernoli, Tehsil Piplan Distt. Mianwali</t>
  </si>
  <si>
    <t>Multan</t>
  </si>
  <si>
    <t>Jalalpur Pirwala</t>
  </si>
  <si>
    <t>Golra Filling Station,Eid Gah Road,Jalalpur Pirwala</t>
  </si>
  <si>
    <t>Multan City</t>
  </si>
  <si>
    <t xml:space="preserve">588/C  Gulgasht Colony </t>
  </si>
  <si>
    <t xml:space="preserve">Hussain Agahi Road </t>
  </si>
  <si>
    <t xml:space="preserve">Chowk Shah Abbas, </t>
  </si>
  <si>
    <t>B.I.S.E. Gulgasht Colony, Gole Bagh</t>
  </si>
  <si>
    <t>Sher Shah Road, Sial Arcade</t>
  </si>
  <si>
    <t>Circular Road, Pak Gate</t>
  </si>
  <si>
    <t>Nishter Medical College,</t>
  </si>
  <si>
    <t>OGDCL Bldg. Samijabad Colony, Piran Ghaib Road</t>
  </si>
  <si>
    <t xml:space="preserve">Chen One </t>
  </si>
  <si>
    <t>Khewat # 785-B/782-R, Khatooni # 1187-1192, Bosan Road</t>
  </si>
  <si>
    <t>4862, 3909 Taraf Ravi,Chowk B.C.G.</t>
  </si>
  <si>
    <t xml:space="preserve">B.I.S.E. Gulgasht Colony, </t>
  </si>
  <si>
    <t>Hussain Mills</t>
  </si>
  <si>
    <t>Masood Fabrics</t>
  </si>
  <si>
    <t>Khewat # 625/609, Khatooni # 914, Khanewal Road, Opposite D.S.P Office, Tehsil Kabirwala, District Khanewal.</t>
  </si>
  <si>
    <t>KHEWAT NO.352 / 347, KHATOONI NO. 664/666, MALTI TAL RAOD, OPP: PAKARAB FERTILIZER FACTORY</t>
  </si>
  <si>
    <t>Allah Wasaya Taxtile Mills</t>
  </si>
  <si>
    <t>Hajipur Pull Rango, TEHSIL KABIRWALA DISTRICT KHANEWAL</t>
  </si>
  <si>
    <t>PSO FORT F/S SHERSHAH</t>
  </si>
  <si>
    <t>Old Shujabad Road, Opp Wahid Petrol Pump</t>
  </si>
  <si>
    <t xml:space="preserve">Shujabad Road, Qasba Maral, </t>
  </si>
  <si>
    <t>485/B BLOCK. NO.6-Near Ghousia Chowk, Market Committee Office, Tehsil &amp; Distt. LODHRAN.</t>
  </si>
  <si>
    <t>Vehari Road, Makhdoom Rashid.</t>
  </si>
  <si>
    <t>OPPOSITE MEPCO COMPLEX,TARAF JUMA  KHANEWAL ROAD MULTAN</t>
  </si>
  <si>
    <t>Shop # 1, Ground floor, Chen one Tower, Abdali Road</t>
  </si>
  <si>
    <t>Opp. Pakarab Fertilizer Factory, Mati Tal Road</t>
  </si>
  <si>
    <t xml:space="preserve">N.M.C. Branch, </t>
  </si>
  <si>
    <t>B.I.S.E</t>
  </si>
  <si>
    <t>Plot Khasra no.172, Khewat no.663/1280, 0.2 Km from Kot Addua City, on G.T.Road, at Mouza Pirhar Sharqi near Rabia Park, Tehsil Kot Addu</t>
  </si>
  <si>
    <t>Mumtazabad</t>
  </si>
  <si>
    <t>CORPORATE CENTRE MULTAN, HBL BUILDING, PLOT NO.2523-A OPPOSITE HIGH COURT, OLD BAHAWALPUR ROAD</t>
  </si>
  <si>
    <t>Multan - Sher Shah Road, Garden Town</t>
  </si>
  <si>
    <t>Shah Rukne Alam Colony</t>
  </si>
  <si>
    <t>Opp. Nadarabad Phattak, Sher Shah Road, Garden Town</t>
  </si>
  <si>
    <t>Buch Villas, ada siddiqabad bosan road</t>
  </si>
  <si>
    <t>khewat # 521, 510, Khatooni #751, Shoukat Centre, Bahawalpur Road, Near Bahawalpur Bypass</t>
  </si>
  <si>
    <t>KHEWAT # 45/45 KHATONI # 397 TO 418, BAHAWALPUR ROAD BASTI MALOOK DISTT. MULTAN</t>
  </si>
  <si>
    <t>SHOPS# 22GF, 23GF, 24GF &amp; 24LG, BOULEVARD MALL, PEARL CITY</t>
  </si>
  <si>
    <t>City Campus, L.M.Q. Road Ketchery Chowk, Opp District Courts</t>
  </si>
  <si>
    <t>Khanewal Tea Factory Chak No. 88/10 – AR Khanewal</t>
  </si>
  <si>
    <t>Northern ByPass Model town</t>
  </si>
  <si>
    <t>Main Bazar Mumtazabad Colony</t>
  </si>
  <si>
    <t>Akbar Road, Chowk Shaheedan</t>
  </si>
  <si>
    <t>Muhammad Nawaz Sharif University of Agriculture</t>
  </si>
  <si>
    <t>Police line-1 MDA Road Kutchery Chowk</t>
  </si>
  <si>
    <t>B.Z.University, Bosan Road</t>
  </si>
  <si>
    <t>Kutchery Chowk, L.M.Q.Road</t>
  </si>
  <si>
    <t>Nishtar Estate</t>
  </si>
  <si>
    <t>Block 'F', Shah Rukan-e-Alam Colony</t>
  </si>
  <si>
    <t>IMRAN GASOLINE SERVICE, VEHARI ROAD</t>
  </si>
  <si>
    <t>Opp. MEPCO Complex, Khanewal Road</t>
  </si>
  <si>
    <t>Polt No. 360, Multan Industrial Estate Phase-2 Multan Cantt.</t>
  </si>
  <si>
    <t xml:space="preserve">Old Bahawalpur road </t>
  </si>
  <si>
    <t>Multan Airport</t>
  </si>
  <si>
    <t>SHOPS# 22GF, 23GF, 24GF &amp; 24LG, BOULEVARD MALL, PEARL CITY MULTA</t>
  </si>
  <si>
    <t>Punjab Constabulary Multan</t>
  </si>
  <si>
    <t>Daira Adda Multan City</t>
  </si>
  <si>
    <t>Multan Saddar</t>
  </si>
  <si>
    <t xml:space="preserve">QUAID-E-AZAM SHOPPING CENTRE NO.4, MULTAN CANTT   1650 </t>
  </si>
  <si>
    <t>PSO-Cantt Fs, SP Chowk Multan Cantt</t>
  </si>
  <si>
    <t xml:space="preserve">Shop # 1575-76, Quaid-e-Azam Shopping Centre 1, Major Anwar Abbasi Shaheed Chowk, Saddar Bazar Multan Cantt. </t>
  </si>
  <si>
    <t>Quaid-e-Azam Shopping Centre No.4, Multan Cantt</t>
  </si>
  <si>
    <t>Pul Mouj Darya, LMQ Road, Multan</t>
  </si>
  <si>
    <t>Shujabad</t>
  </si>
  <si>
    <t>Multani Chowk, Multan Road Shujabad</t>
  </si>
  <si>
    <t>Jalalpur Pirwala, Tehsil Shujabad, Distt.</t>
  </si>
  <si>
    <t>KHEWAT NO. 275/274, KHATOONI  NO. 1017 TO 1021, MAIN KHANEWAL MULTAN ROAD, QADIRPUR RAWAN TEHSIL &amp; DISTRICT MULTAN.</t>
  </si>
  <si>
    <t>Opp. NBP, G.T. Road Sanawan, Tehsil Kot Add, Distt Muzaffar Garh</t>
  </si>
  <si>
    <t>Muzaffar Garh</t>
  </si>
  <si>
    <t>Iqbal Chowk,Alipur Distt. Muzaffargarh</t>
  </si>
  <si>
    <t xml:space="preserve">Mahmood Taxtile Mills </t>
  </si>
  <si>
    <t>Mahmood Taxtile Muzaffargarh</t>
  </si>
  <si>
    <t>Mahmood Taxtile Agosh Hotel,</t>
  </si>
  <si>
    <t>Ali Pur Road, Rohillanwali, Distt. Muzaffargarh.</t>
  </si>
  <si>
    <t>Alipur Road, Khan Garh, Distt. Muzaffargarh.</t>
  </si>
  <si>
    <t>117/2 Chak No.568/TDA, Chowk Sarwar Shaheed</t>
  </si>
  <si>
    <t>Khewat No.36 Karam Dad Qureshi</t>
  </si>
  <si>
    <t>Shaher Sultan, Distt. Muzaffargarh</t>
  </si>
  <si>
    <t>G.T.Road,Daira Din Pinna, Tehsil Kot Adu.</t>
  </si>
  <si>
    <t>Mouza Ghulwan Awal, on Muzaffargarh-Alipur Head Punjand Head Road, Tehsil Alipur, District Muzaffargarh</t>
  </si>
  <si>
    <t>Jhang Road, Near Oasis Hotel, Muzaffargarh.</t>
  </si>
  <si>
    <t>Khanpur Shumali Bagga Sher, M.M. Road Muzaffargarh.</t>
  </si>
  <si>
    <t>3-KM Jhang Road, Muzaffar Garh</t>
  </si>
  <si>
    <t>Jatoi, Tehsil Jatoi, Distt. Muzaffargarh.</t>
  </si>
  <si>
    <t>Railway Road Muzaffargarh</t>
  </si>
  <si>
    <t>G.T.Road, Kot Addu</t>
  </si>
  <si>
    <t>G.T.P.S. Mouza Halla, Kot Addu</t>
  </si>
  <si>
    <t>Muzaffargarh</t>
  </si>
  <si>
    <t>D.G.Khan Road, Basira, Distt. Muzaffargarh.</t>
  </si>
  <si>
    <t>Nankana Sahib</t>
  </si>
  <si>
    <t xml:space="preserve">Chak # 88/RB Jaranwala Road Tehsil ShahKot Distt. Nankana Sahib  </t>
  </si>
  <si>
    <t>Ghalla Mandi Nankana Sahib</t>
  </si>
  <si>
    <t>Lahore - Jaranwala Road, Bucheki</t>
  </si>
  <si>
    <t>Warberton Sheikhupura</t>
  </si>
  <si>
    <t>Khewat No.171,Khatoono No.715, Main Jaranwala Road ,More Khunda Tehsil &amp; District Nankana Sahib</t>
  </si>
  <si>
    <t>Nankana Sahib Road, Manawala, Tehsil Shahkot Distt. Nankana Sahib</t>
  </si>
  <si>
    <t>Faisalabad Road, Panwan (Chak 176/RB)</t>
  </si>
  <si>
    <t xml:space="preserve">Kohlu Wala Bazar , Sangla Hill </t>
  </si>
  <si>
    <t>Safdarabad Distt- Sheikhupura.</t>
  </si>
  <si>
    <t>6 KM Warburton Road, Ferozwattuan, Sheikhpura</t>
  </si>
  <si>
    <t>Mandi Faizabad Lahore Jaranwala Road Distt Nankana Sahib</t>
  </si>
  <si>
    <t>Suraj Cotton Mills Limited Kotla Kahloon chack # 44/R B  Tehsil Shahkot district Nankana Sahib</t>
  </si>
  <si>
    <t>Narowal</t>
  </si>
  <si>
    <t>Noorkot, Distt. Narowal.</t>
  </si>
  <si>
    <t>Zafarwal, Distt. Narowal</t>
  </si>
  <si>
    <t>Ahmedbad, Distt. Narowal.Khasra 310-3-2</t>
  </si>
  <si>
    <t>Railway Road, Baddomalhi, Distt. Narowal.</t>
  </si>
  <si>
    <t xml:space="preserve">Pindi Bohri, Distt. Narowal. </t>
  </si>
  <si>
    <t>KHASRA NO.2177-2023-1203, TALWANDI BHINDRAN, DISTT. NAROWAL</t>
  </si>
  <si>
    <t xml:space="preserve">Zafarwal Bypass Chowk </t>
  </si>
  <si>
    <t>Railway Road, Narowal.</t>
  </si>
  <si>
    <t>Kartarpur Corridor  Booth</t>
  </si>
  <si>
    <t xml:space="preserve">Kartarpur Corridor </t>
  </si>
  <si>
    <t>Shakargarh</t>
  </si>
  <si>
    <t>Akhlas Pur Road, Near Govt. Boys High School Shakargarh</t>
  </si>
  <si>
    <t>NEAR IMAM BARGAH Railway Road, Shakargarh.DIST. NAROWAL</t>
  </si>
  <si>
    <t>Zafarwal</t>
  </si>
  <si>
    <t>Vill. &amp; P.O. Damthal, Teh. Zafarwal, Distt. Narowal</t>
  </si>
  <si>
    <t>Okara</t>
  </si>
  <si>
    <t>Depalpur</t>
  </si>
  <si>
    <t>Building Unit No.B-II D.C-5 Chowk Depalpur Okara</t>
  </si>
  <si>
    <t>Khewat # 36, Khatooni 84, Khasra # 84/13, Mouza Shergarh, Tehsil Depalpur, District Okara</t>
  </si>
  <si>
    <t>Haveli Road, Huja Shah Muqeem, Tehsil Depalpur Distt. Okara</t>
  </si>
  <si>
    <t xml:space="preserve">Khewat No.1923 / 1872 Khatoni No.2959 to 2964, Main Depalpur, Kasur Road </t>
  </si>
  <si>
    <t xml:space="preserve">Khewat No.404/402, Khatoni No.529, Head Sulemanki Road Mouza Gahel Singh Haveli </t>
  </si>
  <si>
    <t>Okara City</t>
  </si>
  <si>
    <t>Postal Address: MEHAR BROTHERS - SERVICE, BENAZEER AVENUE, OKARA Custodian Branch: Mandi Road Okara (0152)</t>
  </si>
  <si>
    <t xml:space="preserve">198-Red Line Area, Scheme No.7, Ward Ghallah Mandi, Main Bazar Basirpur </t>
  </si>
  <si>
    <t>Mandi Road Okara Branch</t>
  </si>
  <si>
    <t xml:space="preserve">B-II-28/12-D &amp; C Hospital Bazar </t>
  </si>
  <si>
    <t>Khasra No.388, Khewat No.3766, Khatoni No.3325, Akbar Road</t>
  </si>
  <si>
    <t>Khewat No.40, Khatuni No.237, Khasra No.36-10/1, Satghara More Chak No.33/2-Ra, Faisalabad Road Tehsil &amp; Distt. Okara</t>
  </si>
  <si>
    <t>Renala Khurd</t>
  </si>
  <si>
    <t xml:space="preserve">20-1-2-5-91 Ghallah Mandi Renala Khurd </t>
  </si>
  <si>
    <t>Pakpattan</t>
  </si>
  <si>
    <t>Arifwala</t>
  </si>
  <si>
    <t>Khasra No.Q-26, Khewat No.3, Khatoni No.6 TO 16, Chak No.61/E.B, Tehsil Arifwala Distt. Pakpattan</t>
  </si>
  <si>
    <t>Khewat No.315/305/306 Khata No.531/532 Qabula Tehsil ARIFWALA Distt PAKPATTAN</t>
  </si>
  <si>
    <t>31/32 G-Block, Jinnah Chowk Arifwala</t>
  </si>
  <si>
    <t>Khasra No.1058/9 Khewat No.2847/2721, Khatoni No.3181 Mandi Road Pakpattan</t>
  </si>
  <si>
    <t>Khewat No.196/194, Adda Malka Hans</t>
  </si>
  <si>
    <t>Wahid Pet, Pakpattan – Deepalpur road, Pakpattan</t>
  </si>
  <si>
    <t>Khasra No.1058/9 Khewat No.2847/2721 Khatoni No.3181 Mandi Road Pakpattan</t>
  </si>
  <si>
    <t xml:space="preserve">Khewat No.7/1, Khata No.137, Khatoni.No.41 to 56 Bunga Hayat </t>
  </si>
  <si>
    <t>Adda Noor Pur, Tehsil &amp; Distt. Pakpattan</t>
  </si>
  <si>
    <t>Rahim Yar Khan</t>
  </si>
  <si>
    <t>Khanpur</t>
  </si>
  <si>
    <t>chowk Zahirpir Tehsil Khanpur Distt Rahim Yar Khan</t>
  </si>
  <si>
    <t>Near Khanpur Adda Khanpur Road Rahim Yar Khan</t>
  </si>
  <si>
    <t>Liaquatpur</t>
  </si>
  <si>
    <t>General Bus Stand, Liaqat Pur City,District Rahim Yar Khan</t>
  </si>
  <si>
    <t xml:space="preserve">HBL Ghalla Mandi Road Liaquatpur </t>
  </si>
  <si>
    <t>Model Town B Kachery Road, Thesil Khanpur Distt. Rahimyar Khan</t>
  </si>
  <si>
    <t>Plot # 4 Sheikh Zayed Medical College &amp; Hospital Road Rahim Yar Khan</t>
  </si>
  <si>
    <t>K L P  Road Mianwali Qureshian Tehsil &amp; Distt Rahim Yar Khan</t>
  </si>
  <si>
    <t>Main Bazar Kot Samaba</t>
  </si>
  <si>
    <t>PLOT # 4, SHEIKH ZAYED MEDICAL COLLEGE &amp; HOSPITAL ROAD, RAHIM YAR KHAN.</t>
  </si>
  <si>
    <t>K L P Road Iqbalabad Tehsil &amp; Distt Rahim Yar Khan</t>
  </si>
  <si>
    <t>ADDA GULMERG</t>
  </si>
  <si>
    <t>Shahi Road Rahim Yar Khan (0160)</t>
  </si>
  <si>
    <t>Khata # 3/3 15/16 khatooni # 81to 82 36to39 Khanpur Road   TARANDA SAWAYA KHAN Tehsil &amp; Diatt Rahim Yar Khan</t>
  </si>
  <si>
    <t>Naveena Industries Pvt Ltd, Shahbazpur Road, Rahim Yar Khan</t>
  </si>
  <si>
    <t>Khata # 180/179 Khatooni # 419 Hospital Road Goth  Jurrah Sadiqabad Distt Rahim Yar Khan</t>
  </si>
  <si>
    <t>Unilever Pakistan Ltd, PC Factory, Laghari Road, Rahimyar Khan, 64200</t>
  </si>
  <si>
    <t>Khewat # 1018 Khatooni # 251 Main Road Tehsil Sadiqabad District Rahim Yar khan</t>
  </si>
  <si>
    <t>HBL Near Gool Chowk Bhung Tehsil Sadiqabad District Rahim Yar khan</t>
  </si>
  <si>
    <t>Fuji Fertilizer Factory Machi Goth Tehsil Sadiq Abad District Rahim yar Khan</t>
  </si>
  <si>
    <t xml:space="preserve">  Khata # 154/154 Ward 24/B 25/B Ghalla Mandi Main Road</t>
  </si>
  <si>
    <t>Shop # 37/38 Ghalla Mandi Khanpur District Rahim yar Khan</t>
  </si>
  <si>
    <t>Abu Dhabi Mahal Road</t>
  </si>
  <si>
    <t>JAJJA ABBASIAN  Tehsil &amp; District Rahim Yar Khan</t>
  </si>
  <si>
    <t>Shop # 25-26 Shahi Road Rahim Yar Khan</t>
  </si>
  <si>
    <t>Rahimyar Khan</t>
  </si>
  <si>
    <t>Club Road</t>
  </si>
  <si>
    <t>Sadiqabad</t>
  </si>
  <si>
    <t xml:space="preserve"> SUGAR MILLS JAMIL DIN WALI TEHSIL SAQIKABAD  DISTRICT RAHIM YAR KHAN </t>
  </si>
  <si>
    <t>AHMEDPUR LAMMA  Tehsil Sadiqabad District rahim yar Khan</t>
  </si>
  <si>
    <t>KHATTA 154/155,24/25-D,SHAHRAH-E-SHARIF NEAR GHALLA MANDI SADIQABAD DISTT.RAHIM YAR KHAN</t>
  </si>
  <si>
    <t>Rajanpur</t>
  </si>
  <si>
    <t>Mazari Market, Rajanpur.</t>
  </si>
  <si>
    <t>Old Adda Road, Jampur.</t>
  </si>
  <si>
    <t>Ismail Plaza, Indus Highway Fazil Pur, Thesil &amp; Distt. Rajanpur.</t>
  </si>
  <si>
    <t>Khata # 67, NEAR OLD BUS STAND, RAJAN PUR ROAD, MITHAN KOT TEHSIL &amp; DISTT. RAJAN PUR</t>
  </si>
  <si>
    <t>Tehsil Head Quarter Hospital Jampur(THQ) District Rajanpur DG Khan</t>
  </si>
  <si>
    <t>Murree</t>
  </si>
  <si>
    <t>CSD Filling Station - Main Murree road, Bhara Kahu</t>
  </si>
  <si>
    <t>Firhill Villas (Maisonette) Murree in Kashmir point (next to the Governor House) Murree</t>
  </si>
  <si>
    <t>Rose Arcade, 66-A-2, 5th Road</t>
  </si>
  <si>
    <t>SHAHEEEN COMPLEX, PAF BASE CHAKLALA</t>
  </si>
  <si>
    <t xml:space="preserve">B-9, ORIENTAL BUILDINHG,BANK SQUARE </t>
  </si>
  <si>
    <t>G. T. Road Gujar Khan</t>
  </si>
  <si>
    <t>Main Bazar Kahuta</t>
  </si>
  <si>
    <t>UNIVERSITY OF ENGG., &amp; TECH. BUILDING TAXILA</t>
  </si>
  <si>
    <t xml:space="preserve">LT. ENGG. BLDG MAIN HAZARA ROAD </t>
  </si>
  <si>
    <t>351-HAFIZ PLAZA,PESHAWAR ROAD,</t>
  </si>
  <si>
    <t>92-A, BAQAI ARCADE 6TH RD A-BLOCK S/TOWN</t>
  </si>
  <si>
    <t>W-572, R, Ratta Road, Oppssite Municipal Library, Mohanpura</t>
  </si>
  <si>
    <t>Khasra # 1026 near Kamal abad chowk, Waleed Plaza Dhamial Road</t>
  </si>
  <si>
    <t xml:space="preserve">PAF BASE LOWER TOPA, TEHSIL MURREE </t>
  </si>
  <si>
    <t>P.C.BHOURBAN ROAD KAHIYA TEHSIL, MURREE</t>
  </si>
  <si>
    <t>Shop # 4, Rafay Mall, Peshawar Road</t>
  </si>
  <si>
    <t>HMC BUILDING, MOHRA SHAH WALI SHAH, TAXILA</t>
  </si>
  <si>
    <t>PAF Public School Lower Topa</t>
  </si>
  <si>
    <t>92-A,BAQAI ARCADE BAQI LANE 6TH ROAD, SATELLITE TOWN RAWLAPINDI</t>
  </si>
  <si>
    <t>ASAD JAHANGIR PLAZA, GROUND FLOOR, KHASRA NO. 432 / 1202 / 1313 &amp; 1314 MOUZA KALYEL, GULSHAN-E-ASAD, ADIALA ROAD, RAWALPINDI</t>
  </si>
  <si>
    <t>PSO-M/s Sadaf F/s ,General Bus Stand, Pirwadhai</t>
  </si>
  <si>
    <t>PSO-S/S-53 (Police Welfare), Airport Road, Civil Lines</t>
  </si>
  <si>
    <t>Bahria Town Safari</t>
  </si>
  <si>
    <t>G.T. Road Mandra</t>
  </si>
  <si>
    <t>PR-3921,DISTT COUNCIL</t>
  </si>
  <si>
    <t>Vill &amp; PO Mirgala Mangral</t>
  </si>
  <si>
    <t>NAWABABAD (G.T.Road)  WAH CANTT</t>
  </si>
  <si>
    <t xml:space="preserve">Shop # 53/11, Haider Road, Near Ciroze Cinema Saddar </t>
  </si>
  <si>
    <t>I-168,169, MUSHTAQ HOTEL, COMMITTEE CHOWK, RAWALPINDI</t>
  </si>
  <si>
    <t xml:space="preserve">APL Awan-3  Filling station </t>
  </si>
  <si>
    <t xml:space="preserve">APL - Seven Star Filling Station, </t>
  </si>
  <si>
    <t xml:space="preserve">V &amp; PO Mankiala </t>
  </si>
  <si>
    <t>274-PESHWAR ROAD 'OLD SUPREME CURT BUILDING" RWP</t>
  </si>
  <si>
    <t>Plaza # 490, 491, Railway Scheme # 9 Gulzar-e-Quaid</t>
  </si>
  <si>
    <t>Vill &amp; PO Islampur Jabbar</t>
  </si>
  <si>
    <t>274-PESHWAR ROAD 'OLD SUPREME COURT BLDG.</t>
  </si>
  <si>
    <t xml:space="preserve">PAF Base Jinnah Camp, Chaklala, Rawalpindi </t>
  </si>
  <si>
    <t xml:space="preserve">Military College, Upper Topa, Murree Dist. Rawalpindi </t>
  </si>
  <si>
    <t>Muslim Town, Band Khana Road, Rawalpindi</t>
  </si>
  <si>
    <t>Khasra No.4281,4222,2496, Khewat No.855, Khatooni No.2034, at Mouza Kotha Kalan, B/w Km No.1531/1532, On North Bound Carriageway (N-5), G.T.Road, Tehsil &amp; District Rawalpindi</t>
  </si>
  <si>
    <t xml:space="preserve">CHARING CROSS, PESHAWAR ROAD, </t>
  </si>
  <si>
    <t>Opposite World Trade Centre DHA Phase 2 Rawalpindi</t>
  </si>
  <si>
    <t>Tulsa Road Lalazar Colony</t>
  </si>
  <si>
    <t>Fazaia Housing Scheme, Main Fateh Jhang Road, Tarnol</t>
  </si>
  <si>
    <t>Wasa Tank,Dhoke Hassu</t>
  </si>
  <si>
    <t>Board of Intermediate &amp; Secondary Education, Morgah, Rawalpindi</t>
  </si>
  <si>
    <t>G.T Road Tarnol</t>
  </si>
  <si>
    <t xml:space="preserve">Plot # B-17, 17/1-2, Chaklala Scheme-III </t>
  </si>
  <si>
    <t xml:space="preserve">22-km Haripur Taxila Rd, (From Haripur), Tehsil &amp; Dist Haripur </t>
  </si>
  <si>
    <t>KSB Pumps Company Limited, Hazara Road, Hassanabdal</t>
  </si>
  <si>
    <t>29-KASHMIR ROAD</t>
  </si>
  <si>
    <t xml:space="preserve">POST OFFICE ATTOCK REFINERY LTD. MORGAH </t>
  </si>
  <si>
    <t>NATIONAL BUSINESS CENTRE K-752 GULSHAN DADAN KHA,MURREE Road</t>
  </si>
  <si>
    <t xml:space="preserve">M/S Chaudhry Filling Station located on main Rawalpindi Chakri road at mouza Mohra Chappar </t>
  </si>
  <si>
    <t xml:space="preserve">Range Road </t>
  </si>
  <si>
    <t>Khasra # 1051/1052, Khatooni # 306, Village  &amp; Post Office Chak Beli Khan, Tehsil &amp; District Rawalpindi</t>
  </si>
  <si>
    <t>Sardar Plaza, Choa Road, Tehsil Kallar Syedan, District Rawalpindi</t>
  </si>
  <si>
    <t>13-A, THE MALL</t>
  </si>
  <si>
    <t>I-168,169, MUSHTAQ HOTEL, COMMITTEE CHOWK</t>
  </si>
  <si>
    <t>1459-ADAMJEE ROAD,SADDAR</t>
  </si>
  <si>
    <t>KHASRA NO. 03/37-ASLAM MRKT. WAH CANTT.</t>
  </si>
  <si>
    <t xml:space="preserve">DT-182, CHIRAH ROAD, </t>
  </si>
  <si>
    <t>M-1900, ASGHAR MALLCHOWK</t>
  </si>
  <si>
    <t xml:space="preserve">KHASRA # 432/1202/31313/1314, MOUZA KALYAL, GULSHAN-E-ABAD, ADIYALA ROAD </t>
  </si>
  <si>
    <t>Plot No.164/A Sector-1 Main Double Road Khya ban-Sir Syed</t>
  </si>
  <si>
    <t>Inside PAF Base, Chaklala</t>
  </si>
  <si>
    <t>G-238 LIAQUAT ROAD</t>
  </si>
  <si>
    <t>GHQ,PAK ARMY</t>
  </si>
  <si>
    <t>Vill &amp; PO Daultala</t>
  </si>
  <si>
    <t>PLOT # 7 &amp; 7-A, SURVEY # 363/11 &amp; 362/11, HAIDER ROAD ADJACENT TO ASKARI BANK, SADDAR,  RAWALPINDI CANTT.</t>
  </si>
  <si>
    <t>SHOP NO PT-1 NO 1718 FAISAL SHAHEED ROAD TAXILA</t>
  </si>
  <si>
    <t>Attock Refinery Limited, Post Office Morgah, Rawalpindi.</t>
  </si>
  <si>
    <t>Plot 168-D, Adamjee Road</t>
  </si>
  <si>
    <t>K-1568,MAIN BAZAR DHERI HASSANABAD</t>
  </si>
  <si>
    <t>OPPOSITE GPO, JINNAH ROAD, THE MALL</t>
  </si>
  <si>
    <t>497-MAIN AIRPORT ROAD, JHANDA CHICHI</t>
  </si>
  <si>
    <t>412-2,MAIN BAZAR, DHOKE KHU KAMA,Tench Bhatta</t>
  </si>
  <si>
    <t xml:space="preserve">CA-1,SAID PUR ROAD, PINDORA </t>
  </si>
  <si>
    <t>Kohistan Tower Opposite AFIC Hospital Mehfooz Road Saddar Rawalpindi Cantt</t>
  </si>
  <si>
    <t>226-A, KHADUM HUSSAIN ROAD</t>
  </si>
  <si>
    <t xml:space="preserve">Rawalpindi </t>
  </si>
  <si>
    <t xml:space="preserve">Khasra # 622/2, Near Chair Lift, Patriata New Murree </t>
  </si>
  <si>
    <t>Taxila</t>
  </si>
  <si>
    <t>Property # 1/16, Hospital Road, New Aslam Market, Basti Lala Rukh, Wah Cantt</t>
  </si>
  <si>
    <t>Shergarh Road , Adda Akhtarabad, Off, G.T.Road, The Renala Khurd, Distt Okara.</t>
  </si>
  <si>
    <t>Sahiwal</t>
  </si>
  <si>
    <t>Chichawatni</t>
  </si>
  <si>
    <t>Khewat No.1146 Khatoni No.1158 Chowk Nia Bazar Chichawatni</t>
  </si>
  <si>
    <t>Khata No.14/14, Khatoni No.45/49,  Chak # 176/9-L Teh. Chichawatni Distt Sahiwal</t>
  </si>
  <si>
    <t>Khasra No.266 Khatooni No.538,Madina Chowk,Chichawatni</t>
  </si>
  <si>
    <t xml:space="preserve">Khewat No.78 Khatoni No.149 Chak No.120/9-L (Kamir) </t>
  </si>
  <si>
    <t>Khewat No.94/90-1097/93 Khatoni No.260 to 263 Kot Khadim Ali</t>
  </si>
  <si>
    <t>CHAUDHARY SULTAN MAHMOOD, L.M.Q. ROAD</t>
  </si>
  <si>
    <t xml:space="preserve">Khasra No.12144-12164-65, Khewat No.22 Khatoni No.622 Pakpattan Chowk </t>
  </si>
  <si>
    <t>Adda Ghaziabad, Burewala Road, Tehsil Chichawatni,</t>
  </si>
  <si>
    <t>Khewat 936, Khatooni 956, Tufail Shaheed Road, Near Bus Stand, GT Road</t>
  </si>
  <si>
    <t>Shop # 10 Sharqi, Grain Market Kassowal.</t>
  </si>
  <si>
    <t>Raja Sons Petroleum, Main G. T. Road, Chichawatni By Pass, Chichawatni</t>
  </si>
  <si>
    <t>RACE COURSE SERVICE CENTR, NOOR SHAH ROAD</t>
  </si>
  <si>
    <t>Khewat # 2506, Khatooni # 2535, Saddar Bazar</t>
  </si>
  <si>
    <t xml:space="preserve"> Khata No 109, Khatooni No. 297 Chak No. 87/ 9-L Sahiwal (HBL Comsats Sahiwal Branch Disitt. Sahiwal)</t>
  </si>
  <si>
    <t>Khewat No.146 Khatoni No.148, Railway Road Chichawatni</t>
  </si>
  <si>
    <t xml:space="preserve">Khewar No.2673/2660 Khatoni No.4800 Ehata No.8820/8825 412-B-III High Street </t>
  </si>
  <si>
    <t>Khewat No.1053, Khatoni No.1079, Jinnah Chowk</t>
  </si>
  <si>
    <t xml:space="preserve">387-I, Farid Town </t>
  </si>
  <si>
    <t>Property No.141, Block-VI, Khasra No.4631, Khatoni No.4771, Kausar Street, Mandi Road Grain Market</t>
  </si>
  <si>
    <t xml:space="preserve">Khasra No.157/156, Khatoni No.509 Chak No.7/14-L, P.O Iqbal Nagar </t>
  </si>
  <si>
    <t>Khata No.43, Khewat No.44, Khatoni No.209-214,G.T Road gamber</t>
  </si>
  <si>
    <t xml:space="preserve">Khewat No.536, Khatoni No.1305, Khasra No.4735/4166/1528,   Kanganpur </t>
  </si>
  <si>
    <t>Khata No.16/15, Khewat No.16, Khatooni No.68-77 Chak No.129/E.B (Adda Ahmed Yar)</t>
  </si>
  <si>
    <t>4182, Mandi Usman Wala, Pial Kalan</t>
  </si>
  <si>
    <t xml:space="preserve">Khewat No.315/305/306 Khata No.531/532 Qabula </t>
  </si>
  <si>
    <t xml:space="preserve">Khewat No.387, Khatooni No.977, Khasra # 1847, Jumber Khurd </t>
  </si>
  <si>
    <t xml:space="preserve">Khewat No.169, Khatoni No.526, Chak No.6/11-L Phattak </t>
  </si>
  <si>
    <t>Khatoni No.244, Khewat / Khata No.124G.T. Road Harrapa Station</t>
  </si>
  <si>
    <t>Khatoni No.271 Khewat No.31/31 G.T. Road Qadirabad District Sahiwal</t>
  </si>
  <si>
    <t xml:space="preserve">Plot No.78 Khewat / Khata No.4 Khatoni No.25-36 Noor Shah </t>
  </si>
  <si>
    <t>Plot No.197, Mouza Jangpur</t>
  </si>
  <si>
    <t>Haleeb Foods Limited 62 Km Multan Road Phool Nagar (Bhai Pheru)</t>
  </si>
  <si>
    <t xml:space="preserve">Khata No.53/53 Khatoni No.290 to 305 Chak No.84/5-L G.T. Road Adda Yousafwala </t>
  </si>
  <si>
    <t xml:space="preserve">Khewat No.23, Khatoni No.118 Khasra No.38 Chak No.163/E.B (Adda Muhamad Nagar) </t>
  </si>
  <si>
    <t>Near Qadirabad over head bridge qadirabad Sahiwal Punjab</t>
  </si>
  <si>
    <t>Habib Bank Limited
Regional Headquarter
932 - B Farid Town
Sahiwal</t>
  </si>
  <si>
    <t>Haroon FS Mian chunnu</t>
  </si>
  <si>
    <t>544/B-Ii Fawara Chowk Dargah Bazar Pakpattan</t>
  </si>
  <si>
    <t>Sargodha</t>
  </si>
  <si>
    <t>Bhalwal</t>
  </si>
  <si>
    <t>Bhalwal-Main Bazar</t>
  </si>
  <si>
    <t>Sargodha-Kutchery Bazar</t>
  </si>
  <si>
    <t>Sargodha-P.A.F.  Shaheen</t>
  </si>
  <si>
    <t>Sargodha-College Road</t>
  </si>
  <si>
    <t>Bhalwal-Shahrah-E-Liaquat Ali Khan</t>
  </si>
  <si>
    <t>Plot No. 93, Killa No.53  PAF Base</t>
  </si>
  <si>
    <t>Sargodha-University Of Sargodha</t>
  </si>
  <si>
    <t>Silanwali</t>
  </si>
  <si>
    <t>Kot Momin</t>
  </si>
  <si>
    <t>Sahiwal Distt. Sargodha</t>
  </si>
  <si>
    <t>Khewat # 83, Khatooni # 83, UC # 141-2, Block-14, Main Road</t>
  </si>
  <si>
    <t>Bhera</t>
  </si>
  <si>
    <t>Shahpur Saddar</t>
  </si>
  <si>
    <t>Daewoo Sargodha KHEWAT NO.05 KHATONI NO.06 PLOT NO.23 COLLEGE ROAD</t>
  </si>
  <si>
    <t>Sargodha-Main Road Block  No.27</t>
  </si>
  <si>
    <t>Chak No.24/Sb, Bhagtanwala</t>
  </si>
  <si>
    <t>Jhawarian</t>
  </si>
  <si>
    <t>Phulerwan</t>
  </si>
  <si>
    <t>Farooka</t>
  </si>
  <si>
    <t xml:space="preserve">Babar Road (PWD Rest House Road) </t>
  </si>
  <si>
    <t>Chak no. 44 NB ,Akram Colony 1.3 KM from Tufail Chowk towards Bahawal bypass, on kot Farid road,</t>
  </si>
  <si>
    <t>On Plot no.R-8, Railway Land, Khasra No. 51 MIN, Khewat No.977, Khatooni No.1221, at Mouza Chak No.45/ANB, Near Station Chowk, On Zaidi Road</t>
  </si>
  <si>
    <t>NEAR QANCHI MOR,LAHORE ROAD</t>
  </si>
  <si>
    <t xml:space="preserve">Univ. of Sargodha </t>
  </si>
  <si>
    <t>HBL Queen’s Road Mansoorabad</t>
  </si>
  <si>
    <t>Chak No.45/Sb</t>
  </si>
  <si>
    <t>Sargodha-Muslim Bazar</t>
  </si>
  <si>
    <t xml:space="preserve"> Gilwala</t>
  </si>
  <si>
    <t>Sargodha-Satellite Town</t>
  </si>
  <si>
    <t>Daud Khel-City</t>
  </si>
  <si>
    <t>Nahang</t>
  </si>
  <si>
    <t>Mari</t>
  </si>
  <si>
    <t xml:space="preserve">Waryam </t>
  </si>
  <si>
    <t>Trug branch</t>
  </si>
  <si>
    <t>Pakistan Air Force, Rafiqui Base, Shorkot Cantt</t>
  </si>
  <si>
    <t>Chak No.84/Sb</t>
  </si>
  <si>
    <t>UNIVERSITY OF SARGODHA, MAIN UNIVERSITY ROAD, SARGODHA</t>
  </si>
  <si>
    <t>Sheikhupura</t>
  </si>
  <si>
    <t>Ferozewala</t>
  </si>
  <si>
    <t xml:space="preserve">BEGUM KOT, 7 KM LAHORE –SHEIKUPURA ROAD SHAHDARA LAHORE Tehsil Ferozewala  Distt Sheikhupura </t>
  </si>
  <si>
    <t>KOT ABDUL MALIK BRANCH SHEIKUPURA ROAD, TEHSIL FEROZEWALA, DISTT. SHEIKHUPURA</t>
  </si>
  <si>
    <t>KOT PINDI DAS,  TEHSIL Ferozwala DISTT. SHEIKHUPURA</t>
  </si>
  <si>
    <t>Railway Road Sheikhupura.</t>
  </si>
  <si>
    <t xml:space="preserve">Civil Quarters Road </t>
  </si>
  <si>
    <t>G.T Road Muridke</t>
  </si>
  <si>
    <t xml:space="preserve">Atlas Honda Bhatti Dhilwan </t>
  </si>
  <si>
    <t>Distt. Courts Sheikhupura.</t>
  </si>
  <si>
    <t>Feroze Watwan Dist Sheikhupura</t>
  </si>
  <si>
    <t>Opp. Railway Station, Narang Mandi, Distt. Sheikhupura. Khasra no 76/2</t>
  </si>
  <si>
    <t>Railway Road Farooqabad.</t>
  </si>
  <si>
    <t>RACHNA TOWN G.T.Road Shahdara The Ferozwala Distt Sheikhupura</t>
  </si>
  <si>
    <t>Sharaqpur Sharif Sheikhupura.</t>
  </si>
  <si>
    <t>G.T Road Muridke, Ferozewala</t>
  </si>
  <si>
    <t>MANDIALI SARAI, DISTT. SHEIKHUPURA</t>
  </si>
  <si>
    <t>Railway Road Sheikhupura Branch</t>
  </si>
  <si>
    <t>G.T Road Muridkey Lahore</t>
  </si>
  <si>
    <t>Bhatti Dhilwan Distt Sheikhupura</t>
  </si>
  <si>
    <t xml:space="preserve">29-K.M. Lahore Sheikhupura Road eikhupura. Offsite POC: Muhammad Younas(Admin Incharge)    Contact # 0333-6213166
</t>
  </si>
  <si>
    <t>More Joyianwala Sheikhupura.</t>
  </si>
  <si>
    <t>G.T. Road, Manooabad Meer, Muridke</t>
  </si>
  <si>
    <t>29-km Lahore Sheikhupura Rd, Dist Sheikhupura</t>
  </si>
  <si>
    <t>28,Km-Sheikhupura Faislabad Road Feroze Watton (Sheikupura )</t>
  </si>
  <si>
    <t>7-Km,Faisalabad Road Kharian Wala Sheikhupura,</t>
  </si>
  <si>
    <t>1-Km-Warburton Road Feroze Watton (Sheikupura )</t>
  </si>
  <si>
    <t>01 Wing Chenab Rangers HQ Kala Khati</t>
  </si>
  <si>
    <t>Mannu Pur Feroze Wattwan, Lahore Sheikhpura Road</t>
  </si>
  <si>
    <t>National Highway &amp; Motorway Police Training College, Kot Ranjeet, Near Sheikhupura Interchange, Sheikhupura.</t>
  </si>
  <si>
    <t>Punjab Constabulary HQ Farooqabad, Sheikhpura</t>
  </si>
  <si>
    <t>25-KM Lahore Sheikhupura Road</t>
  </si>
  <si>
    <t>26/27 Km, Lahore-Sheikhupura Road, Sheikhupura</t>
  </si>
  <si>
    <t>30Km Lahore-Sheikhupura Road</t>
  </si>
  <si>
    <t>Panther Tyres Ltd, 29.5 KM Sheikhupura Road Sheikhupura</t>
  </si>
  <si>
    <t>PSO Sheikhupura pump Faisalabad road</t>
  </si>
  <si>
    <t>Sialkot</t>
  </si>
  <si>
    <t>Daska</t>
  </si>
  <si>
    <t xml:space="preserve">Daska Road, Sialkot. </t>
  </si>
  <si>
    <t>KHASRA # 4/73, KHATOONI # 157-158, KHEWAT # 82, MUNDEKEY GORYA, TEHSIL DASKA, DISTRICT SIALKOT</t>
  </si>
  <si>
    <t>Pasrur</t>
  </si>
  <si>
    <t>Khewat # 346, Khatooni # 595, Khasra # 1040/90/1, Kutchery Road, Tehsil Pasrur</t>
  </si>
  <si>
    <t xml:space="preserve">Chowbara,Tehsil pasrur </t>
  </si>
  <si>
    <t>Malpur, Kalaswala, Tehsil Pasrur, Distt. Sialkot.</t>
  </si>
  <si>
    <t>Sambrial</t>
  </si>
  <si>
    <t xml:space="preserve">Khasra # 408-0, Khatooni # 04, Khewat # 95, Post Office, Kullowal Tehsil  Sambrial </t>
  </si>
  <si>
    <t>SIE, Sialkot. Plot no 127</t>
  </si>
  <si>
    <t xml:space="preserve">Khasra No 2423/1829, Khatooni No 194, Khewat No 165 &amp; 164 Pasrur road </t>
  </si>
  <si>
    <t>BIII-12 S-35, Kashmir Road</t>
  </si>
  <si>
    <t xml:space="preserve">Begowala More, Tehsil Sambrial Distt. Sialkot. Khasra no 129 khatooni no 910 </t>
  </si>
  <si>
    <t>Khewat No.60 Khasra No.109 Khasra No.639,662,686,691,755,756,757,758,759,760 Adalat Garha</t>
  </si>
  <si>
    <t>Jamke Cheema, Tehsil Daska Distt. Sialkot. Khwat no 717 khatooni no 1217</t>
  </si>
  <si>
    <t>Bhopalwala Adda, Khasra No.2013, Sambrial Road, Tehsil Sambrial</t>
  </si>
  <si>
    <t>Plot Khasra no.249, Khewat No.169, Khatooni No.215, at Mouza Atari, at Railway Road Sialkot,</t>
  </si>
  <si>
    <t>Vill &amp; P.O Bharath, Tehsil &amp; Distt Sialkot</t>
  </si>
  <si>
    <t>Opposite General Bus Stand</t>
  </si>
  <si>
    <t>VIP Wears Pvt. Ltd. Rahim Pur Khichian Said Pur Gondal Road</t>
  </si>
  <si>
    <t>Contoment Area Khawaja Safdar Road</t>
  </si>
  <si>
    <t>Amenities Block, Ground Floor, Sialkot International Airport, Sambrial</t>
  </si>
  <si>
    <t>Village Paragpur, Tehsil &amp; District Sialkot</t>
  </si>
  <si>
    <t xml:space="preserve">KHASRA # 341, KHATOONI # 384, KHEWAT # 332, ADDA SAID PUR, SIDHRA KALAN, </t>
  </si>
  <si>
    <t>3944, Daska Kalan Distt. Sialkot</t>
  </si>
  <si>
    <t>Chiraghpura, Sialkot. B-IV-4S-28/1</t>
  </si>
  <si>
    <t>Jessarwala, Distt. Sialkot.</t>
  </si>
  <si>
    <t>Railway Road, Sialkot. B-II-9-52-54</t>
  </si>
  <si>
    <t>Banglwa Chowk Daska</t>
  </si>
  <si>
    <t>98-Aziz Shaheed Road, Sialkot Cantt.</t>
  </si>
  <si>
    <t>Paris Road, Sialkot BI-16s-12/A</t>
  </si>
  <si>
    <t>Paccagarha</t>
  </si>
  <si>
    <t>Property No. BI-23-S/1/10A/RH, Commissioner Road</t>
  </si>
  <si>
    <t xml:space="preserve">Defense Road </t>
  </si>
  <si>
    <t xml:space="preserve">Kotli Loharan Gharbi, </t>
  </si>
  <si>
    <t>Airport road Gohad pur road sialkot</t>
  </si>
  <si>
    <t>Brahmt-e-Yal, Chak Santhal, Distt. Sialkot.</t>
  </si>
  <si>
    <t>Peeru Chak, Tehsil Daska Distt. Sialkot. KHASRA NO 18,19/860 KHEWAT 148</t>
  </si>
  <si>
    <t>Doburji Arian,Pasrur Road Sialkot. Khasra no 647/6,642</t>
  </si>
  <si>
    <t xml:space="preserve">Sialkot </t>
  </si>
  <si>
    <t xml:space="preserve">ADDA BRANCH OPPOSITE PETROL PUMP, DASKA ROAD VILLAGE &amp; P.O. ADDA, TEJSIL DASKA </t>
  </si>
  <si>
    <t>Circular Road</t>
  </si>
  <si>
    <t>Near Water Tanki opp P.O Chawinda Distt Siakot Khasra no 5705 khewat no 515</t>
  </si>
  <si>
    <t xml:space="preserve">Abbot Road, Sialkot. BI-3S-39 </t>
  </si>
  <si>
    <t>Neikapura, Sialkot. B-XIV -17-s-193</t>
  </si>
  <si>
    <t>Rangpura, Sialkot. Xviii-15-135/A</t>
  </si>
  <si>
    <t>Jammu Road Dallowali distt Sialkot.</t>
  </si>
  <si>
    <t>Kaurpur, Airport Road, Gohadpur Chowk ,Sialkot. Khasra no 2507-559 khewat no 159</t>
  </si>
  <si>
    <t>Khasra No. 1034/1,Marakiwal,District Sialkot.</t>
  </si>
  <si>
    <t>Gulbahar Kalan, Distt. Sialkot. Khasra no 561-578 khewat no 213</t>
  </si>
  <si>
    <t xml:space="preserve">Gunna Kalan,pasrur road </t>
  </si>
  <si>
    <t>Adda Mehrajke,Tehsil pasrur, Distt. Sialkot.khasra 56-khewat04</t>
  </si>
  <si>
    <t>Khasra -02 khatooni 257, ADDA, DISTT</t>
  </si>
  <si>
    <t>Langeriali, Distt. Sialkot. Khasra no 528 to 552 Khatooni no 126</t>
  </si>
  <si>
    <t>Mubarakpura</t>
  </si>
  <si>
    <t>Pakistan Chenab Ranager, Urra Chowk, (Jammu Road )</t>
  </si>
  <si>
    <t xml:space="preserve">9KM Aaddah, Daska Road ,Sialkot Punjab </t>
  </si>
  <si>
    <t>Daska Road, Sialkot.Khewat 174-175</t>
  </si>
  <si>
    <t>Wazirabad Sialkot Road @ K.M # 40</t>
  </si>
  <si>
    <t>Data Zaidka, Tehsil Pasroor, Distt. Sialkot. Khasra No. 554 Khewat no 510.</t>
  </si>
  <si>
    <t>Technology Drive 14-KM, Pasrur,</t>
  </si>
  <si>
    <t>Daska Road</t>
  </si>
  <si>
    <t>Wazirabad Road, Sambrial.</t>
  </si>
  <si>
    <t>Railway Road, Pasrur.</t>
  </si>
  <si>
    <t>Ugoki, Tehsil. &amp; Distt. Sialkot. Khasra no 853-854 khewat no 1939</t>
  </si>
  <si>
    <t>Market Road, Satellite Town</t>
  </si>
  <si>
    <t>Toba Tek Singh</t>
  </si>
  <si>
    <t>Chak NO.286/JB Sethwala (RAJANA) Khewat No.31/32 Khtoni No.83-89</t>
  </si>
  <si>
    <t>Zrdhan Colony,Rajana Road</t>
  </si>
  <si>
    <t>Sindhilanwali Khewat No.6/7 Khatoni 42 to 72</t>
  </si>
  <si>
    <t>Main Branch Toba Tek Singh</t>
  </si>
  <si>
    <t>P/11 Block No.4 New Railway  Rd</t>
  </si>
  <si>
    <t>Plot No.P-291 Khatani No.71 Rajana Road Pir Mahal</t>
  </si>
  <si>
    <t>Mehdi Shah Bazr, Quid-e-Azam Road Gojra</t>
  </si>
  <si>
    <t>Vehari</t>
  </si>
  <si>
    <t>Shop No.31-B G.M</t>
  </si>
  <si>
    <t>Khasra No.58/3, Khewat No.62/58, Khatooni No.212, Tibba Sultanpur Distt.VEHARI</t>
  </si>
  <si>
    <t>Survey No.42-Khatooni.32,Khewat No.20, Chak No.102/WB Distt.VEHARI</t>
  </si>
  <si>
    <t>Vehari Hasilpur Road, Mouza Aliuddin, Distt. Vehari.</t>
  </si>
  <si>
    <t>Khewat No.10/10-Khatooni-61-Dakota Distt.VEHARI</t>
  </si>
  <si>
    <t>161-D-TEHSIL BAZAR VEHARI</t>
  </si>
  <si>
    <t xml:space="preserve">Town Hall Building, Arfi Bazar Burewala                                                                       </t>
  </si>
  <si>
    <t>Chaudhry Pet, Arifwala - Burewala, Burewala.</t>
  </si>
  <si>
    <t>Khasra No.46/24 Chak NO. 87/WB, Distt. Vehari.</t>
  </si>
  <si>
    <t xml:space="preserve">Shop No.24 Ghallah Mandi Gaggo </t>
  </si>
  <si>
    <t>F- BLOCK, VEHARI BAZAR</t>
  </si>
  <si>
    <t>HBL Regional Head Quarter l G T Road l</t>
  </si>
  <si>
    <t>193/1 Quaid-I-Azam Road Mailsi</t>
  </si>
  <si>
    <t>161-D- Tehsil Bazar, Vehari.</t>
  </si>
  <si>
    <t>Khewat No.3/3, Khatoni No.13/14, Chak No.23/10-R (Vehari More)</t>
  </si>
  <si>
    <t>Sindh</t>
  </si>
  <si>
    <t>Badin</t>
  </si>
  <si>
    <t>Survey No.41, Main Road Talhar, Distt. Badin.</t>
  </si>
  <si>
    <t>B-08 Main Bazar, Shaheed Fazil Rahu, Golarchi.</t>
  </si>
  <si>
    <t>Plot #.508, Shahi Bazar Tando Ghulam Ali</t>
  </si>
  <si>
    <t>Plot No. 2, Survey No. 245, Hyderabad Road, Matli Dist: Badin</t>
  </si>
  <si>
    <t>Plot #.A-121 &amp; A-122, Quaid-e-Azam Road, Fruit Chowk</t>
  </si>
  <si>
    <t>Civil Line Sub-Division</t>
  </si>
  <si>
    <t>12/CL-6 Claremont Road civil lines</t>
  </si>
  <si>
    <t>Dadu</t>
  </si>
  <si>
    <t>Bldg. Of Agricultural Cooperative Housing Society Mehar</t>
  </si>
  <si>
    <t>Property #.116/5 Deh Bawan Kairpur Nathan Shah</t>
  </si>
  <si>
    <t>C-91, Sita Road Dadu</t>
  </si>
  <si>
    <t>Ward 4 Radhan Town</t>
  </si>
  <si>
    <t>B-1054, 1056/10, Ab,1085 &amp; 1086/1-2, Station Road Dadu</t>
  </si>
  <si>
    <t>Sui Gas Filed</t>
  </si>
  <si>
    <t>Dera Bughti</t>
  </si>
  <si>
    <t>Pakistan Petroluem Limited Sui Gas Field Area Dera Bugti</t>
  </si>
  <si>
    <t>Ghotki</t>
  </si>
  <si>
    <t>Ghotki At Mirpur Mathelo</t>
  </si>
  <si>
    <t>China state construction Engineering Corporation Section -2 ,Fatehpur district Ghotki</t>
  </si>
  <si>
    <t>Daharki</t>
  </si>
  <si>
    <t>Jdw Suger Mills Ghotki,</t>
  </si>
  <si>
    <t xml:space="preserve">FAUJI  FERTILIZER COMPANY TOWNSHIP MIRPUR MATHELO MAIN G.T.ROAD DISTT.GHOTKI. </t>
  </si>
  <si>
    <t>Survey No. 197, Subhanullah Shopping Centre, Tehsil Ubauro, District Ghotki.</t>
  </si>
  <si>
    <t>Shop # 217, Qazi Market</t>
  </si>
  <si>
    <t xml:space="preserve">Plot # 134/3-7, Ghalla Mandi Road </t>
  </si>
  <si>
    <t>Fauji Fertilizer Company Township</t>
  </si>
  <si>
    <t>Hyderabad</t>
  </si>
  <si>
    <t>City Hyderabad</t>
  </si>
  <si>
    <t>A-14 S.I.T.E area 1st  floor Boulevard Mall Hyderabad</t>
  </si>
  <si>
    <t>C.S.#.D-2474,2476, Station Road</t>
  </si>
  <si>
    <t>Sindh Agriculture University, Tando Jam</t>
  </si>
  <si>
    <t>C.S # 43 WARD "G' SAKHI PIR ROAD, LIAQUAT COLONY</t>
  </si>
  <si>
    <t>C.S.#.185/2, Dargah Road, Hala New</t>
  </si>
  <si>
    <t>C.S.#.916 G - 916, FAQIR KA PIR</t>
  </si>
  <si>
    <t>PLOT #.M-8 SITE AREA</t>
  </si>
  <si>
    <t>Thar Filling Station Fateh Chowk, Auto Bhan Road, SITE</t>
  </si>
  <si>
    <t>C.S.#.D/28, Choutki Ghitti</t>
  </si>
  <si>
    <t xml:space="preserve">Treet Corporation ltd, Hali Road, </t>
  </si>
  <si>
    <t xml:space="preserve">Near M.D. Guest House Indus dyeing &amp; manufacturing Company Ltd., Plot# P1, </t>
  </si>
  <si>
    <t>Plot No. 4/2, Jamshoro Road</t>
  </si>
  <si>
    <t>294-C, Main Market Latifabad</t>
  </si>
  <si>
    <t xml:space="preserve">Plot No. 03/B, Unit No. 07  Latifabad </t>
  </si>
  <si>
    <t>Plot #.B-5, Qasimabad Phase-I, Qasimabad Road</t>
  </si>
  <si>
    <t>Gari Khata Hyder Chowk</t>
  </si>
  <si>
    <t>City Survey #.1276/A, Ward-D, Market Road</t>
  </si>
  <si>
    <t>A/113-209, Jail Road Hirabad</t>
  </si>
  <si>
    <t>PAF Base Bholari Near Airmen Mess Technical Area</t>
  </si>
  <si>
    <t>Station Road, Kunri Distt Umerkot</t>
  </si>
  <si>
    <t>Plot #.M-8 Site Area Hyderabad</t>
  </si>
  <si>
    <t>Shop #.A/820 Station Road Tando Jam</t>
  </si>
  <si>
    <t>Shop #.17 &amp; 18, Distt. Council Shopping Centre</t>
  </si>
  <si>
    <t>PAF Base Bolahri Near Airmen Mess Technical Area Karachi Hyderabad Motorway</t>
  </si>
  <si>
    <t xml:space="preserve">SHOP # G/6 &amp; G/7 , SKY CAVE MALL &amp; RESIDENCY, PLOT # A/8M MAIN AUTOBHAN ROAD </t>
  </si>
  <si>
    <t>Jacobabad</t>
  </si>
  <si>
    <t>PAF Shahbaz CS 683, Ward-5, Quaid-e-Azam Road, Jacobabad</t>
  </si>
  <si>
    <t>Cs # 683, Ward # 5, Quaid-E-Azam Road</t>
  </si>
  <si>
    <t>Rabar Chowk Main Thul Hamyoon  Road   Thul City Deh: Udhi  Distt Jacobabad</t>
  </si>
  <si>
    <t>PAF Shahbaz Base, Jacobabad</t>
  </si>
  <si>
    <t>Inside PAF Base shahbaz officers mess jacobabad</t>
  </si>
  <si>
    <t>Jaffarabad</t>
  </si>
  <si>
    <t>Usta Mohammad</t>
  </si>
  <si>
    <t>Usta Muhammad</t>
  </si>
  <si>
    <t>Jamshoro</t>
  </si>
  <si>
    <t>Kotri</t>
  </si>
  <si>
    <t>MUET sub centre Jamshoro</t>
  </si>
  <si>
    <t>Shop #.4 Deh Raiati Cadet Colege Petaro</t>
  </si>
  <si>
    <t>C.S.#.15 &amp; 16,Opposite Police Station, Liaquat Road</t>
  </si>
  <si>
    <t>Plot #.1132 Main Road Bhansaeedabad Distt. Dadu</t>
  </si>
  <si>
    <t>SINDH UNIVERSITY JAMSHORO</t>
  </si>
  <si>
    <t>Sindh Univ. Jamshoro</t>
  </si>
  <si>
    <t>Mehran University of Engineering Jamshoro.</t>
  </si>
  <si>
    <t>Karachi Central</t>
  </si>
  <si>
    <t>Gulberg Sub-Division</t>
  </si>
  <si>
    <t xml:space="preserve">Azzizabad </t>
  </si>
  <si>
    <t>PLOT NO. 5-6 &amp; 6B, BLOCK 16-B, NORTH KARACHI, Industrial Area, GULBERG TOWN</t>
  </si>
  <si>
    <t>HBL, Gulberg Chowrangi, (2450) Plot No. B-69, Block-17, FB Area, Gulberg</t>
  </si>
  <si>
    <t>Bunder Quarter, Near Mere Weather Tower M.A. Jinnah Road</t>
  </si>
  <si>
    <t>Liaquatabad Sub-Division</t>
  </si>
  <si>
    <t>HBL, GOLIMAR Plot No. 7 &amp; 7A, Mohalla Pasban, Main Road, Gulbahar, Nawab Siddiq Ali Road</t>
  </si>
  <si>
    <t xml:space="preserve">Plot No 313,314 &amp; 315 Block B Liaquatabad </t>
  </si>
  <si>
    <t>Nazimabad Sub-Division</t>
  </si>
  <si>
    <t>E-8 Block No III Commercial Area  Nazimabad No 3</t>
  </si>
  <si>
    <t>Near Nayab Masjid Dakhana S.M.Taufiq Road Liaquatabad</t>
  </si>
  <si>
    <t xml:space="preserve">I-K-2/8/6 M.Y.Plaza Nazimabad No 1 </t>
  </si>
  <si>
    <t>Shop No 1 Block 1 Al-Badar Square Nazimabad No 4 Hadi Market</t>
  </si>
  <si>
    <t>Near Matric Board Office, Nazimabad No. 7</t>
  </si>
  <si>
    <t>Dolmen Mall Hydri</t>
  </si>
  <si>
    <t xml:space="preserve">Shop No 12 &amp; 13 bearing No 1/B Sub Block D Block V Nazimabad No 5 </t>
  </si>
  <si>
    <t>Plot No 5&amp; 7 Firdous Colony Nazimabad</t>
  </si>
  <si>
    <t>67-C/40 Rizvia Market Gulbahar Chowrangi Nazimabad</t>
  </si>
  <si>
    <t>PLOT 17,  Block 4 Near AO Clinic Nazimabad Karach .</t>
  </si>
  <si>
    <t>New Karachi Sub-Division</t>
  </si>
  <si>
    <t>ST 6D, Block 7, Federal B Area, Shahrae-e-Pakistan</t>
  </si>
  <si>
    <t xml:space="preserve">Shop No 17 to 20 Adeel Complex Block-7 Near Talimi Bagh FB Area </t>
  </si>
  <si>
    <t>North Nazimabad Sub-Division</t>
  </si>
  <si>
    <t>Shop No 26 Block-A Abbas Square ST-7/B-11 FB Area</t>
  </si>
  <si>
    <t>BS-1 Block 16 F.B.Area</t>
  </si>
  <si>
    <t xml:space="preserve">Shop No K-3, K-3/A, K-4, K-4/A, K-5, K-5/A Plot No ST-6 Block-1 FB Area Al-Azam Square </t>
  </si>
  <si>
    <t>Plot No R-170 Block -2 FB Area</t>
  </si>
  <si>
    <t>Shop # 1 &amp; Safa Residency, Plot # SC-13, Block F, North Nazimabad</t>
  </si>
  <si>
    <t xml:space="preserve">Plot No SF 15-A Block B North Nazimabad </t>
  </si>
  <si>
    <t>770/2 &amp; 771/2 Azizabad F.B Area</t>
  </si>
  <si>
    <t>Suparco Office, Sohrab Goth</t>
  </si>
  <si>
    <t>B-56 Block N North Nazimabad</t>
  </si>
  <si>
    <t>House No 131/6 Sector 5-G New Karachi.</t>
  </si>
  <si>
    <t>BS-1, BLOCK 16, F.B. AREA</t>
  </si>
  <si>
    <t xml:space="preserve">HILAL CONFECTIONERY - 1 </t>
  </si>
  <si>
    <t>PAF - KIET North Nazimabad Campus F-98, Block B, Near KDA roundabout North Nazimabad.</t>
  </si>
  <si>
    <t>Plot No. R-40, Sector 5-C/2 North Karachi Township</t>
  </si>
  <si>
    <t>Plot No S-A/5 Hussain D Silva Town North Nazimabad</t>
  </si>
  <si>
    <t>ISMAILAI CO-OPERATIVE HOUSING SOCITY RAHIMABAD, FEDERAL "B" AREA</t>
  </si>
  <si>
    <t xml:space="preserve">Shop # C-17, C-18, C-19, Plot # ST-4, Block-E, North Nazimabad </t>
  </si>
  <si>
    <t>Plot # SC-5 Block I, North Nazimabad</t>
  </si>
  <si>
    <t xml:space="preserve">Shop No 21-A, 22-A, A-23 Ground Floor Plot No SC-23 Sector 11-H North </t>
  </si>
  <si>
    <t>Plot No C-172/1 Block No 10, KDA Scheme No 16 FB Area</t>
  </si>
  <si>
    <t>Jinnah Polytechnic Institute, Opposite Board of Secondary Education, North Nazimabad</t>
  </si>
  <si>
    <t xml:space="preserve">SC-9, Block L, Kanwal Square North Nazimabad </t>
  </si>
  <si>
    <t xml:space="preserve">Shop No C-10, C-10/A, C-11, C-11-A Block 16 Main Road Yousuf Plaza </t>
  </si>
  <si>
    <t xml:space="preserve">Plot BS-9 Block 18 FB Area </t>
  </si>
  <si>
    <t>PSO AL Hamd F/S near Nagan Chowranig bridge</t>
  </si>
  <si>
    <t>Euro Classic Tower, Plot # SE-6, Block “F”, Hyderi, North Nazimabad</t>
  </si>
  <si>
    <t>Karachi East</t>
  </si>
  <si>
    <t>Ferozabad Sub-Division</t>
  </si>
  <si>
    <t>Block A Sub Block- C Opp. Gulistan Shah Abdul Latif Secondary School, SMCHS</t>
  </si>
  <si>
    <t xml:space="preserve">Shahrah-e-Faisal off Shaheed-e-Millat Road </t>
  </si>
  <si>
    <t>Plot # 368 PIB Colony</t>
  </si>
  <si>
    <t>2-A Block 6 PECHS Shahrah-e-Faisal</t>
  </si>
  <si>
    <t>C-20, Society Apparment, Dhoraji Colony</t>
  </si>
  <si>
    <t xml:space="preserve">J-97 Block No 2 PECH Society </t>
  </si>
  <si>
    <t>Opp. Home Economics College, adjacent Aga Khan University Hospital, Stadium Road</t>
  </si>
  <si>
    <t>Gerry's Razi Road PECHS</t>
  </si>
  <si>
    <t>SHOP NO.1,2,3 ADAMJEE NAGAR Tipu Sultan  ROAD</t>
  </si>
  <si>
    <t xml:space="preserve">158/M Block 2 PECHS 1 Sir Syed Road off Tariq Road </t>
  </si>
  <si>
    <t>PAF - KIET City Campus, 28-D, Block 6, P.E.C.H.S.</t>
  </si>
  <si>
    <t xml:space="preserve">Showroom No.12 &amp; 13, Plot No. 167-A, Block-3. Main Khalid Bin Waleed Road P.E.C.H.S. </t>
  </si>
  <si>
    <t>Stadium Road</t>
  </si>
  <si>
    <t xml:space="preserve">Stadium Road </t>
  </si>
  <si>
    <t xml:space="preserve">HBL, Sharfabad Shop No 7, Sumaiya Comforts Plot No 15/8, Block - 3, B.M.C.H.S </t>
  </si>
  <si>
    <t>Shop No 4 &amp; 5 Royal Apartment KDA Scheme No 1 Habib Ibrahim Rehmatullah Road</t>
  </si>
  <si>
    <t>PNS KARSAZ, FAISAL MARKET, SHAHRAH-E-FAISAL</t>
  </si>
  <si>
    <t>S-899 SHAHRAH E FAISAL</t>
  </si>
  <si>
    <t xml:space="preserve">Shop No 1,2,3 Adamjee Nagar Tipu Sultan Road </t>
  </si>
  <si>
    <t>46-A, P.E.C.H.S Block #06</t>
  </si>
  <si>
    <t xml:space="preserve">Finance &amp; Trade Centre Shahrah-e-Faisal </t>
  </si>
  <si>
    <t>158/M Block 2 PECHS 1 Sir Syed Road off Tariq Road</t>
  </si>
  <si>
    <t xml:space="preserve">SA/2 Block 3 KAECHS </t>
  </si>
  <si>
    <t>59/1 Shop # 3 Marium Complex, Sharafabad Bahadur Shah Zafar Road Bahadurabad</t>
  </si>
  <si>
    <t xml:space="preserve">Showroom # 1,2 &amp; 3 Ibrahim Trade Tower, Shahrah-e-Faisal </t>
  </si>
  <si>
    <t xml:space="preserve">Shell Popular next to Faisal House Building Shahrah e Faisal </t>
  </si>
  <si>
    <t>49-A Block 6 PECHS</t>
  </si>
  <si>
    <t>172-U, BLOCK-2, P.E.C.H.S</t>
  </si>
  <si>
    <t xml:space="preserve">PLOT # 398 HOUSE # 7 &amp; 8-C MAIN MARKET MEHMOODABAD # 2 </t>
  </si>
  <si>
    <t>PAF Shahrah-e-Faisal</t>
  </si>
  <si>
    <t>PAF. (Shahrah-e-faisal) PAF Base</t>
  </si>
  <si>
    <t>PAF Base Shahrah-e- Faisal Hospital</t>
  </si>
  <si>
    <t>Shahnaz Arcade, Shaheed-e-Millat, Road, Karachi</t>
  </si>
  <si>
    <t>Gulshan-E-Iqbal Sub-Division</t>
  </si>
  <si>
    <t>Next to Sindh Medical College, Rafiq Shah Road</t>
  </si>
  <si>
    <t xml:space="preserve">KDA Civic Centre Gulshan-e-Iqbal Scheme No 24 </t>
  </si>
  <si>
    <t>Rashid Minhas Road</t>
  </si>
  <si>
    <t>Jofa Tower, Unversity Road, Gulshan-e-Iqbal</t>
  </si>
  <si>
    <t>Gulistan e Jauhar</t>
  </si>
  <si>
    <t xml:space="preserve">Shop No 6,7,8,&amp; 9 LSC 1 to 10, ST-2 Row No 4 Block 5 Gulshan-e-Iqbal </t>
  </si>
  <si>
    <t>Matro Safari Park</t>
  </si>
  <si>
    <t>Accountant General Sindh</t>
  </si>
  <si>
    <t>Shop No-13/I To 13/III Al-Azmat Plaza Near KDA Market Gulishan-e-Iqbal Block-3</t>
  </si>
  <si>
    <t>KDA Market Branch</t>
  </si>
  <si>
    <t xml:space="preserve">IB Jofa Tower </t>
  </si>
  <si>
    <t>Shop No 16,17 &amp; 18 FL-3/4 Block 13/A Hassan Square Gulshan-e-Iqbal</t>
  </si>
  <si>
    <t>Shop No 8,9,10, &amp; 11 Rabia Flower Main Abul Hassan Isphani Road Gulshan-e-Iqbal</t>
  </si>
  <si>
    <t xml:space="preserve">Shop No 6,7,8,9 Rufi Lake Drive Block 18 Gulistan-e-Jauhar </t>
  </si>
  <si>
    <t xml:space="preserve">Main Rashid Minhas Road F. B Area Karachi oppsite centrun mall Gulshan Iqbal </t>
  </si>
  <si>
    <t>Plot no. FL 2 &amp; 3, Evershine Square, Rashid Minhas Road, Block 10, Gulshan-e-Iqbal</t>
  </si>
  <si>
    <t>Lucky Mall Branch Opposite UBL Sports Complex Rashid Minhas Road</t>
  </si>
  <si>
    <t xml:space="preserve">Lucky Mall Branch Opposite UBL Sports Complex Rashid Minhas Road </t>
  </si>
  <si>
    <t>BLOCK-2, GULSHAN-E-IQBAL NERA CONTINENTAL BAKERS GULSHAN-E-IQBAL.</t>
  </si>
  <si>
    <t>Shop No 1,2,3,4 &amp; 5 Huma Arcade Plot No SB 38 Block 7 Gulistan-e-Jauhar University Road</t>
  </si>
  <si>
    <t>Shop # 1LA-2/B, Block-21, Lucky One Mall Main Rashid Minhas Road</t>
  </si>
  <si>
    <t>Plot 118/G stadium road near askari 4 gulshan - e - Iqbal</t>
  </si>
  <si>
    <t>Habib Rehmatullah Road</t>
  </si>
  <si>
    <t>Nueplex cenima Rashid Minhas Road Askari IV next to Shell Petrol Pump</t>
  </si>
  <si>
    <t>Main Agha Khan Hospital Stadium Road Karachi near Hill Lake</t>
  </si>
  <si>
    <t>Imtiaz Tariq Road near bahadurabad karachi</t>
  </si>
  <si>
    <t>Z 469 Commercial Area B.Y.J.C.H.S  Choti Market Bahadrabad Karachi</t>
  </si>
  <si>
    <t>EOBI House Ex. Awami Markaz Sharah-e-Faisal Karachi</t>
  </si>
  <si>
    <t>SHOP NO. 9,10, 11 &amp; 12 FL-5, LAL FLATS BLOCK -10-A, RASHID MINHAS ROAD, KARACHI</t>
  </si>
  <si>
    <t xml:space="preserve">Imtiaz Super Market Sea Castle II, Plot No. CA-2 Block 4, KDA Scheme No . 5 Clifton Karachi 
</t>
  </si>
  <si>
    <t>Gulzar-E-Hijri (Scheme -33) Sub-Division</t>
  </si>
  <si>
    <t>Plot No.2, Commercial Street No. SK, Sector No.1, Situated at Haroon Bahria Co-Operative Housing Society Hub River Road Baldia Town</t>
  </si>
  <si>
    <t>Karachi University Campus Near Administration Block Maun University Road</t>
  </si>
  <si>
    <t xml:space="preserve">Karachi Univ. Campus Branch </t>
  </si>
  <si>
    <t>Shop # 1,2,3, &amp; 4, Tulip Valley, Dine 1 Restaurant, Near Continental Bakery, Block-1, Gulistan-e-Johar</t>
  </si>
  <si>
    <t>Al-Azhar Garden Karachi Pakistan</t>
  </si>
  <si>
    <t>Gulshan -e-Noor Suparco Road Opp. Dow Health  Science Gulzar-e-Hijri Sector  22 scheme 33</t>
  </si>
  <si>
    <t>Pakistan Housing ApartmentBlock 10 Gulistan_e_Johar</t>
  </si>
  <si>
    <t>Suparco Hub River Road Near Match Goth Opp: Murshid Hospital</t>
  </si>
  <si>
    <t>Jamshed Quarter Sub-Division</t>
  </si>
  <si>
    <t xml:space="preserve">Jamshed Road Branch </t>
  </si>
  <si>
    <t>Karachi South</t>
  </si>
  <si>
    <t>Aram Bahg Sub-Division</t>
  </si>
  <si>
    <t>69-C, Korangi Road, Defence Ph-2</t>
  </si>
  <si>
    <t>F - 101/5, Block - 7, Clifton</t>
  </si>
  <si>
    <t xml:space="preserve">Plot No 32-C Khayaban-e-Bukhari Phase VI Defence Housing Authority </t>
  </si>
  <si>
    <t>Ground Floor, Jamiyat Hospital, Dehli Colony, Off Ch.Khaliquzzaman Road (Gizri Road)</t>
  </si>
  <si>
    <t>Shop # LG-09, Lower Ground Floor, Dolmen Mall Clifton Block-4</t>
  </si>
  <si>
    <t>Plot # 29-C, Sunset Commercial Street #3, Main Khayaban-e-Jami , DHA, Phase IV</t>
  </si>
  <si>
    <t>Near Teen talwar, Adjacent to PSO House, Main Clifton Road,</t>
  </si>
  <si>
    <t>PSO-Qurban S/S, Near Submarine Chowrangi</t>
  </si>
  <si>
    <t>PSO House Cafeteria</t>
  </si>
  <si>
    <t>135-A STREET 21 KHAYABAN-E-,SHUJAAT PHASE 6, D.H.A.,KARACHI</t>
  </si>
  <si>
    <t>CLIFTON BROARDWAY PROJECT PLOT NO.     S-2, MAIN CLIFTON ROAD,</t>
  </si>
  <si>
    <t>AC-1, CLIFTON BLOCK-2, OPPOSITE BILAWAL HOUSE, MAIN KHAYABAN-E-SAADI</t>
  </si>
  <si>
    <t>SINDH CLUB, near Motropole Hotel ferere road opposite Marriot Hotel.</t>
  </si>
  <si>
    <t xml:space="preserve">Shell head Office Teen Talwar Back side of PSO House Clifton </t>
  </si>
  <si>
    <t>PLOT # G-10/6, G-10/26, LOWER GIZRI CHAUDHRY KHALEEQ UL-ZAMAN ROAD</t>
  </si>
  <si>
    <t>Nueplex Cinema Ground Floor</t>
  </si>
  <si>
    <t>32-C, KHAYABAN-E-BUKHARI, PHASE - 4, DHA</t>
  </si>
  <si>
    <t>69-C,KORANGI ROAD DEFENCE PHASE - 2,</t>
  </si>
  <si>
    <t>Dolmen Mall Clifton 2nd ATM</t>
  </si>
  <si>
    <t>74/1-A, Lalazar, M.T. Khan Road,</t>
  </si>
  <si>
    <t>CONTRACTOR OPERATED SITE, 39-B, KHAYABAN-E-BAHRIA, DEFENCE HOUSING AUTHORITY,</t>
  </si>
  <si>
    <t>ST - 11, Block No. 2, Scheme No. 5, Behind Indus Valley School of Art and Architecture, off Shahra-e-Saadi, Clifton</t>
  </si>
  <si>
    <t xml:space="preserve">Khayaban-e-ittehad, Commercial Lane #10, Phase-VI Defense Housing Authority </t>
  </si>
  <si>
    <t xml:space="preserve">HBL Khayaban-e-Shahbaz (small) Phase-VI, Pakistan Defence Officer Housing Authority </t>
  </si>
  <si>
    <t>PLOT # SR-102, D-18, BLOCK-8, CHOWDHRY KHALIQ UZ ZAMAN ROAD, PUNJAB CHOWRANGI</t>
  </si>
  <si>
    <t>Plot No.22/C &amp; 24/C, Shahbaz Lane 1, Main Khayaban-e-Hafiz, Phase-I, DHA</t>
  </si>
  <si>
    <t>Emaar Sales Centre, Main Beach Avenue, DHA Phase VIII Extension</t>
  </si>
  <si>
    <t>13FT-4, Brodway Frere Town</t>
  </si>
  <si>
    <t>PNSC Building, M.T. Khan Road</t>
  </si>
  <si>
    <t>Plot No. ST-4/A, Block-1, Awan Plaza K.D.A. Scheme 5, Clifton</t>
  </si>
  <si>
    <t>Plot No 15-C &amp; 17-C, Lane-5 Main Zamzama Road</t>
  </si>
  <si>
    <t>PLOT # S-1, COMM-1/1, SHOP # 4 &amp; 5, GROUND FLOOR, ADAM CENTRE, BLOCK-2, KDA SCHEME-5, BILAWAL CHOWRANGI, CLIFTON</t>
  </si>
  <si>
    <t>SZABIST 100 campus Clifton</t>
  </si>
  <si>
    <t>Plot No.99/1, Survey No.R.B/6, Shahrah-e-Liaquat, Aram Bagh</t>
  </si>
  <si>
    <t>Shop No 25 &amp; 27 C, 26th Street, DHA Phase V Ext</t>
  </si>
  <si>
    <t>Clifton</t>
  </si>
  <si>
    <t>Plot # 21-C,Khayaban-e-Shamsheer, DHA Phase V, Opposite McDonalds, Near Café Clifton</t>
  </si>
  <si>
    <t>HIGH COURT BUILDING, COURT ROAD</t>
  </si>
  <si>
    <t>Suit # 1,2 &amp; 3, Plot FL-10, Block 5, K.D.A Scheme 5, World Trade Centre, Boat Basin, Clifton</t>
  </si>
  <si>
    <t>Jinnah Sindh Medical Univesity near Dental OPD Building at Gate No. 2 of JSMU</t>
  </si>
  <si>
    <t>KESC</t>
  </si>
  <si>
    <t>197/9, Rafiqui Shaheed Road</t>
  </si>
  <si>
    <t>Garden Sub-Division</t>
  </si>
  <si>
    <t xml:space="preserve">K.P.T. BLDG. EDULJEE DINSHAW ROAD </t>
  </si>
  <si>
    <t>Jumani Centre, Shop No.13-15, Britto Road Garden East</t>
  </si>
  <si>
    <t>Soldier Bazar Branch  Near Shell Petrol Pump Soldier Bazar # 2,</t>
  </si>
  <si>
    <t xml:space="preserve">Shop # 5,6,7 saifee  Building, near Zoological Garden- Garden West </t>
  </si>
  <si>
    <t>J.M.3/491 Giger Muradabadi Road Sheekarpur Colony</t>
  </si>
  <si>
    <t>GROUND FLOOR, HABIB BANK ANNEXE BUILDING HASRAT MOHANI ROAD</t>
  </si>
  <si>
    <t>IBA City Campus</t>
  </si>
  <si>
    <t>Civil Hospital</t>
  </si>
  <si>
    <t xml:space="preserve">Platinum Cooperative Housing Society Limited Plot # 254 Lobo Street, Garden West </t>
  </si>
  <si>
    <t>515/516, Gold Street Garden East</t>
  </si>
  <si>
    <t xml:space="preserve">HABIB BANK PLAZA I.I. CHUNDRIGAR ROAD </t>
  </si>
  <si>
    <t>Atmaram Pritamdas Road, Off Agha Khan Road, Kharadar</t>
  </si>
  <si>
    <t>Salman Terrace Plot No.13-Survey No.M/R-1Market Quarter, Rambharti Street,Jodia Bazar</t>
  </si>
  <si>
    <t>KMC Main Building H.O.M.A.Jinnah Road</t>
  </si>
  <si>
    <t>Lyari Sub-Division</t>
  </si>
  <si>
    <t>Plot No.2444-A &amp; 2448-A, Ground Floor, Baitul Haji Ishaq Shah A. Latif Bhitai Lyari Road</t>
  </si>
  <si>
    <t>Saddar Sub-Division</t>
  </si>
  <si>
    <t>Shop No.4, State Life Bldg. No.5-B, Zaibunisa Street, Saddar</t>
  </si>
  <si>
    <t>PLOT NO.3/2, SHEET NO.R.Y-3, SURVEY NO.1/2, R.Y-4, RAILWAY QUARTERS, KARACHI STOCK EXCHANGE BUILDING, STOCK EXCHANGE ROAD, OFF. I.I. CHUNDRIGAR ROAD</t>
  </si>
  <si>
    <t>Tughlaq House-Local Govt Building Kamal Attaturk Road</t>
  </si>
  <si>
    <t>Shop No.B-7 to B-12, Plot No. SR-6/3-4, Shahrah-e-Liaquat New Challi Trade Centre</t>
  </si>
  <si>
    <t>Plot No.18/3/A-1/1, Shop No.4,5, &amp; 6 Mehran VIP Apartment, Dr. Dawoodpota Road</t>
  </si>
  <si>
    <t>Survey No.47, Sheet SB-2, (Old Survey No.S-3/112) Mansfield Street, Saddar</t>
  </si>
  <si>
    <t>Finance &amp; Trade Centre Shahrah-e-Faisal</t>
  </si>
  <si>
    <t>Plot No.272/1, R.A. Lines, State Life Bldg. No.11 Ground Floor, Abdullah Haroon Road</t>
  </si>
  <si>
    <t>Ground Floor, Hotel Metropole Building, Club Road</t>
  </si>
  <si>
    <t>15th floor Tower A Saima Trade Tower II Chundriger Road near Shaheen Complex</t>
  </si>
  <si>
    <t>JM 911/912/79, Junction Clayton Road, Opp. Sabeel Wali Masjid, New Town</t>
  </si>
  <si>
    <t>Express news Building</t>
  </si>
  <si>
    <t>PLOT NO.272/1, R.A. LINES, STATE LIFE BLDG. NO.11 GROUND FLOOR, ABDULLAH HAROON ROAD</t>
  </si>
  <si>
    <t>PSO-S/S 25, Main Khayaban-e-Ittehad, Near Creek Club</t>
  </si>
  <si>
    <t>P.No.5, Sheet No. Lea-B, Siddiq Wahab Road, Timber Market</t>
  </si>
  <si>
    <t xml:space="preserve">Central Police Office </t>
  </si>
  <si>
    <t xml:space="preserve">Groud Floor Finlay House, I.I. Chundrigar Rd. </t>
  </si>
  <si>
    <t>16-S.R, 7, SERAI QUARTERS, CAMPBELL ST OFF M A JINNAH ROAD</t>
  </si>
  <si>
    <t>State Life Building No.9, 15-CL-10, Dr.Ziauddin Ahmed Road</t>
  </si>
  <si>
    <t>Opposite fleet club near lucky star</t>
  </si>
  <si>
    <t>Pakistan Rangers Head Quarter Jinnah Court, Doctor Ziauddin Ahmed Road</t>
  </si>
  <si>
    <t xml:space="preserve">Avari Towers, Fatima Jinnah Road, </t>
  </si>
  <si>
    <t>High Court Building, Court Road</t>
  </si>
  <si>
    <t xml:space="preserve">Elander Road, Near Shaheen Complex </t>
  </si>
  <si>
    <t>Ground Floor, Tibet Centre, Main M.A. Jinnah Road</t>
  </si>
  <si>
    <t>Ground floor, Dawood Centre, M.T. Khan Road,</t>
  </si>
  <si>
    <t xml:space="preserve">MR-1/162/163 MARKET QUARTER, ALVI CHAMBER, NAPIER </t>
  </si>
  <si>
    <t xml:space="preserve">HABIB BANK LTD IDDGAH BRANCH Plot No RB-12, Survey No-1, Adjacent Radio Pakistan M.A Jinnah Road </t>
  </si>
  <si>
    <t>NLC sub office head quarter at frieght services sultan abad</t>
  </si>
  <si>
    <t>HABIB BANK PLAZA I.I. CHUNDRIGAR ROAD</t>
  </si>
  <si>
    <t>NICL Building opposite Gora Qabristan, near FTC</t>
  </si>
  <si>
    <t>PRS 2/1/B-3 Pacific Building, Abdullah Haroon Road, Saddar</t>
  </si>
  <si>
    <t>PLOT NO.1/1A BANK HOUSE NO.1, HABIB SQUARE, M.A.JINNAH ROAD</t>
  </si>
  <si>
    <t>Near Kutchery Post Office, Gate # 2, Syedna Tahir Saifuddin Road</t>
  </si>
  <si>
    <t>Plot No.119, Nigar Palace Jinnah Chowk near New Jubilee Market</t>
  </si>
  <si>
    <t>Plot No.G.K4/52/53/54 Rehmatullah Manzil Ghulam Hussain Qasim Quarters, Kharadar</t>
  </si>
  <si>
    <t>Controller of naval accounts lucky star Saddar</t>
  </si>
  <si>
    <t>S.R. 3/2/2 Lotia Chamber, M.A.Jinnah Road</t>
  </si>
  <si>
    <t>High Court karachi building</t>
  </si>
  <si>
    <t>Ground Floor, Habib Bank Annexe Building, Hasrat Mohani Road</t>
  </si>
  <si>
    <t xml:space="preserve">Main Shahrah e Faisal </t>
  </si>
  <si>
    <t>IT &amp; Innovation Center - Mai Kolachi opposite US Consulate</t>
  </si>
  <si>
    <t>Plot No.184, 5B-7, Raja Ghazanfar A. Khan Road, Bohra Bazar</t>
  </si>
  <si>
    <t xml:space="preserve">7041-HBL Tower G-4 Block -7 KDA Scheme # 5 , Near Teen Talwar, Clifton Karachi  Karachi </t>
  </si>
  <si>
    <t xml:space="preserve">6th Floor, Madina City Mall,
Abdullah Haroon Road,  Karachi, Pakistan
</t>
  </si>
  <si>
    <t>CMA Complex Sarwar Shaheed Road Saddar Karachi opposite press club</t>
  </si>
  <si>
    <t>IBB Khayaban e Tanzeem Branch</t>
  </si>
  <si>
    <t>Shop No.283/A.M HUSSAINI CHAMBER &amp; 284/A.M LAHER CHAMBER, ABDULLAH HAROON ROAD, SADDAR,KARACHI</t>
  </si>
  <si>
    <t>Karachi West</t>
  </si>
  <si>
    <t>Baldia Sub-Division</t>
  </si>
  <si>
    <t>Plot No.3 &amp; 6, New Truck Stand Hawksbay Raod.</t>
  </si>
  <si>
    <t>Manghopir Sub-Division</t>
  </si>
  <si>
    <t>Manora</t>
  </si>
  <si>
    <t>Shop No 1,2,3 Second Shoping Centre Shershah Chowk</t>
  </si>
  <si>
    <t>Industrial Estate Commercial Centre Mangopir Road</t>
  </si>
  <si>
    <t xml:space="preserve">Plot No 5/24 Willayatabad No.1 Old Golimar Mangopir Road </t>
  </si>
  <si>
    <t xml:space="preserve">PAF Base Masroor </t>
  </si>
  <si>
    <t>Mohammad Buksh &amp; Sons Building, KPT Survey No.23, West Wharf Road, West Wharf</t>
  </si>
  <si>
    <t>Shipyard Road West Wharf</t>
  </si>
  <si>
    <t>Plot No.17 Jangle Shah Road, Keamari</t>
  </si>
  <si>
    <t>Mauripur Sub-Division</t>
  </si>
  <si>
    <t>PAF BASE MASROOR MAURIPUR ROAD</t>
  </si>
  <si>
    <t>Custom Colony, Hawksbay, Mauripur Village</t>
  </si>
  <si>
    <t>Plot No.88, B-11-59, Massan Road, Bhutta Village</t>
  </si>
  <si>
    <t>Plot No 329, Plot No 4 Aligarh Colony Opp Shakeel Place</t>
  </si>
  <si>
    <t>Reckitt Benckiser Factory, Plot no. F18, SITE, near Gulbai</t>
  </si>
  <si>
    <t>Attendance punching room KPT East wharf</t>
  </si>
  <si>
    <t>Orangi Sub-Division</t>
  </si>
  <si>
    <t xml:space="preserve">LS-9  ST-3 Sector 5 Shahrah-e-Orangi Town </t>
  </si>
  <si>
    <t>Plot # 5-J-430, Saeedabad Baldia Town</t>
  </si>
  <si>
    <t xml:space="preserve">Plot no. 2, Sheet 1, Pakistan Bazar, Orangi Town Sector 11 ½  </t>
  </si>
  <si>
    <t>Site Sub-Division</t>
  </si>
  <si>
    <t>SSGC SHOP 1,2,3-SECOND SHOPING CENTRE, SHERSHAH CHOWK, SITE TOWN KYC.</t>
  </si>
  <si>
    <t>Pak Suzuki Ltd Site</t>
  </si>
  <si>
    <t>Site Area</t>
  </si>
  <si>
    <t>PLOT # B-53-A, ESTATE AVENUE, DEWAN CENTRE, SITE</t>
  </si>
  <si>
    <t xml:space="preserve">Kohinoor Soap &amp; Detergents (Pvt) Ltd. </t>
  </si>
  <si>
    <t>ARY site karachi, next to Hino Pak Head Office Site Area</t>
  </si>
  <si>
    <t>SITE Area Ghani Chowrangi</t>
  </si>
  <si>
    <t xml:space="preserve">Karachi West </t>
  </si>
  <si>
    <t>INDUS. ESTATE, SITE,</t>
  </si>
  <si>
    <t>Kashmore</t>
  </si>
  <si>
    <t xml:space="preserve">Main Road Kandhkot Tehsil Kandhkot </t>
  </si>
  <si>
    <t>Guddu Barrage Wapda Colony, Tehsil &amp; Distt: Kashmore</t>
  </si>
  <si>
    <t>Muslim Bazar</t>
  </si>
  <si>
    <t>Khairpur</t>
  </si>
  <si>
    <t>Ranipur Riyasat</t>
  </si>
  <si>
    <t>GAMBAT CITY PETROLEUM SERVICE, PLOT NO.2117, STATION ROAD,</t>
  </si>
  <si>
    <t>Faisal-2 Service Station,  Opposite girls degree college, Station Road Khairpur.</t>
  </si>
  <si>
    <t>MUET, SZAB Campus</t>
  </si>
  <si>
    <t>A/1-Si-13, Mall Road, Khairpur Mir'S</t>
  </si>
  <si>
    <t>Shah Abdul Latif University Khairpur Mir'S</t>
  </si>
  <si>
    <t>Be-Nazir Bhutto Shaheed University of Skill Development Khairpur (OLD Technical College, Khairpur. Near Chandia More, Khairpur.</t>
  </si>
  <si>
    <t>Korangi</t>
  </si>
  <si>
    <t>Korangi Sub-Division</t>
  </si>
  <si>
    <t xml:space="preserve">Islamic Banking Branch near Brookes Chowrangi Korangi </t>
  </si>
  <si>
    <t xml:space="preserve">PSO bedal F/S Kotri City </t>
  </si>
  <si>
    <t>Larkana</t>
  </si>
  <si>
    <t>Sir Shah Nawaz Bhutto Road</t>
  </si>
  <si>
    <t>Ratodero</t>
  </si>
  <si>
    <t># A-216/217, Bunder Road</t>
  </si>
  <si>
    <t>BISE Larkana</t>
  </si>
  <si>
    <t>Malir</t>
  </si>
  <si>
    <t>Airport Sub-Division</t>
  </si>
  <si>
    <t>Pakistan International Airlines Corporation, PIA Building, Jinnah International Airport</t>
  </si>
  <si>
    <t xml:space="preserve">Airport Hotel, Terminal 1, Airport </t>
  </si>
  <si>
    <t>Main Shahra e Faisal, Main colony gate</t>
  </si>
  <si>
    <t>26/86 Drigh Road Cantt Bazar</t>
  </si>
  <si>
    <t>Plot No 402-A Rafah-e-Aam Society</t>
  </si>
  <si>
    <t xml:space="preserve">House No 350/A Shah Faisal Colony No 25 </t>
  </si>
  <si>
    <t xml:space="preserve">Plot No 34-A Block No 1 Ground Floor Drigh Colony Karachi-25 </t>
  </si>
  <si>
    <t>INDUS MEHRAN COOPERATIVE HOUSING SOCIETY ADJACENT SINDH HEART HOSPITAL SAUDABAD MALIr</t>
  </si>
  <si>
    <t>Stargate Airport, near Stargate signal</t>
  </si>
  <si>
    <t>Plot # D-283, Main Road Memon Goth Malir</t>
  </si>
  <si>
    <t xml:space="preserve">Shop No 15 Russian Market Steel Township District Malir </t>
  </si>
  <si>
    <t>Aziz Bhatti Road, Quad-e-Azam Square, Malik Cantt.</t>
  </si>
  <si>
    <t>(Plot No. 117/ Block – A, Alamgir Society, Liaquat Ali Khan Road, Model Colony)</t>
  </si>
  <si>
    <t xml:space="preserve">Stargate CAA </t>
  </si>
  <si>
    <t>Shaheen International Airlines, Head office, Terminal 1 – Road, JIAP</t>
  </si>
  <si>
    <t>Jinnah Terminal Aiport</t>
  </si>
  <si>
    <t>PSO Mehran Malir Cantt</t>
  </si>
  <si>
    <t>Plot No 157 Deh Safooran, Tappoo Songal Shah Faisal Market Malir Halt</t>
  </si>
  <si>
    <t>RAMADA PLAZA</t>
  </si>
  <si>
    <t>Cantt Bazar Shop No. 9 Malir Cantt</t>
  </si>
  <si>
    <t>Mashallah Associates (Natha Khan Bridge, Shahra-e-Faisal Karachi).</t>
  </si>
  <si>
    <t>75-A Malir Colony, Malir No 05 Karachi No 37.</t>
  </si>
  <si>
    <t>Main Aziz Bhatti Road Malir Cantt Karachi</t>
  </si>
  <si>
    <t>Pakistan Security Printing Corporation (Pvt.) Ltd. Jinnah Avenue, Malir Halt,</t>
  </si>
  <si>
    <t>Bin Qasim Sub-Division</t>
  </si>
  <si>
    <t>Plot No H-16, Landhi Industrial Area Near Gul Ahmed Textile Mills</t>
  </si>
  <si>
    <t>Plot 25 - 49 Ibrahim Hyderi Bin Qasim Town</t>
  </si>
  <si>
    <t>Plot No 37/A-1/1 Babar Market Landhi No 3</t>
  </si>
  <si>
    <t>10-A, Commercial Area, Cattle Colony</t>
  </si>
  <si>
    <t xml:space="preserve">39-10, 5-D Landhi No 6 </t>
  </si>
  <si>
    <t>Bank Square, Port Qasim Authority, Port Qasim Bin Qasim Town, Distt. Malir</t>
  </si>
  <si>
    <t>Clariant - 2 FTC Br</t>
  </si>
  <si>
    <t>PLOT NO. H-16, LANDHI INDUSTRIAL AREA KARACHI. Gul Ahmed Textile Mills</t>
  </si>
  <si>
    <t>ASG Metals Ltd. EIZ/LL/SP-08, Eastern Industrial Zone, Port Qasim Zone Authority,</t>
  </si>
  <si>
    <t>H-23/2, L.I.T.E., Landhi,</t>
  </si>
  <si>
    <t>Al-karam Textiles Pvt Ltd. HT11, Industrial area, Landhi</t>
  </si>
  <si>
    <t>Allied Engineering &amp; Services, Head Office - Plot # 21/3, Sector # 22,  Korangi Industrial Area</t>
  </si>
  <si>
    <t>Amna Industries Pvt Ltd. HT3, Industrial area, Landhi</t>
  </si>
  <si>
    <t>Plot# A-13, North Western Industrial Zone, Bin Qasim</t>
  </si>
  <si>
    <t xml:space="preserve">H-15 Landhi Industrial Area </t>
  </si>
  <si>
    <t>Indigo Textile, 306 Naclass, Deh Joreji, Bin Qasim</t>
  </si>
  <si>
    <t xml:space="preserve">Atlas Engineering, 15th Mile, National Highway, Landhi, </t>
  </si>
  <si>
    <t>Bin Qasim Power Station - 1</t>
  </si>
  <si>
    <t>Plot HT/7,  Landhi Industrial Area</t>
  </si>
  <si>
    <t>Plot No. CB-17, Ground Floor, Gulistan Society, National Highway, Quaidabad</t>
  </si>
  <si>
    <t xml:space="preserve">HBL Export Processing Zone National Highway </t>
  </si>
  <si>
    <t xml:space="preserve">Shop No S-4, Plot No 2-CD at Bazar Area Malir Cantonment </t>
  </si>
  <si>
    <t>lucky power project near port Qasim</t>
  </si>
  <si>
    <t>Gadab Sub-Division</t>
  </si>
  <si>
    <t>Offsit Rangers Training Centre Shop No S-4, Plot No 2-CD at Bazar Area Malir Canton</t>
  </si>
  <si>
    <t>Shop No 34 &amp; 35 New Sabzi Mandi Super Highway</t>
  </si>
  <si>
    <t xml:space="preserve">Gharibabad Market Dhabeji </t>
  </si>
  <si>
    <t>AC-I&amp;II,H.I.T.E.SECTOR 'C' HUB TEHSIL HUB,DISTT: LASBELLA.</t>
  </si>
  <si>
    <t>Bahria Town Superhigh Way</t>
  </si>
  <si>
    <t>PLOT# 17/B, SCHEME 33, GULZAR-E-HIJRI, SUPER HIGHWAY</t>
  </si>
  <si>
    <t>Ibrahim Hyderi Sub-Division</t>
  </si>
  <si>
    <t xml:space="preserve">Plot No.. 1/A, Commercial Area Phase-II, Defence </t>
  </si>
  <si>
    <t>11/1, 35/E Main Road Korangi No 5 Near Sultan Hospital Korangi</t>
  </si>
  <si>
    <t xml:space="preserve">Q-16/17 Korangi No 2 </t>
  </si>
  <si>
    <t>Plot No.40 - 41 Block 'A' Bhittai Colony Br. Korangi Crossing</t>
  </si>
  <si>
    <t>Plot # 8-C, Sehar Lane # 4, DHA, Phase-VII</t>
  </si>
  <si>
    <t>DHA Phase - I, Main Korangi Road,</t>
  </si>
  <si>
    <t>Novartis Karachi</t>
  </si>
  <si>
    <t xml:space="preserve">36/117 Korangi K Area </t>
  </si>
  <si>
    <t>PHASE 1 DEFENCE HOUSING,SOCIETY 17-A KORANGI ROAD,KARACHI</t>
  </si>
  <si>
    <t>PAF Base Korangi Creek Sub Branch</t>
  </si>
  <si>
    <t>Bhitai Colony Branch</t>
  </si>
  <si>
    <t>Plot # H-3/A, Sector # 5 EBM Causeway Korangi Ind.Area-</t>
  </si>
  <si>
    <t xml:space="preserve">Naveena Exports Limited, situated at plot# 1, sector 28, Korangi Industrial Area, </t>
  </si>
  <si>
    <t>LOADS LIMITED, Plot # 23, Sector-19, Korangi Industrial Area</t>
  </si>
  <si>
    <t>Korangi Road, after Brooks Chowrangi</t>
  </si>
  <si>
    <t>Getz Pharma, plot # 29, 30 Sector 27, Korangi Industrial Area - Offsite POC: Mr. Javaid Jamal ….. 0321-3899077 / 021-111-111-511 Ext. 210</t>
  </si>
  <si>
    <t>CM - PAK Karachi regional Office, Korangi</t>
  </si>
  <si>
    <t>PAF - KIET Main Campus Korangi Creek,</t>
  </si>
  <si>
    <t>Plot # 3 &amp; 7, Sector 25, Korangi</t>
  </si>
  <si>
    <t>Plot No 61-H Sect G Gujar Chowk Manzoor Colony Branch</t>
  </si>
  <si>
    <t>17-B, Sector 29, Korangi Industrial Area</t>
  </si>
  <si>
    <t xml:space="preserve">PAF Korangi Creek </t>
  </si>
  <si>
    <t>67/1, Korangi Road Near KPT Interchange Karachi.</t>
  </si>
  <si>
    <t xml:space="preserve"> Plot# 40 Sector 19 Korangi Industrial Area </t>
  </si>
  <si>
    <t>Mirpur Khas</t>
  </si>
  <si>
    <t>B-599/1 Ward - B  M A Jinnah Road</t>
  </si>
  <si>
    <t>Plot #.135, Station Road Deh-290-A,</t>
  </si>
  <si>
    <t>Plot #.168 Survey No.46  Ward B Opposite Billal Shopping Center, Tando Ghulam Ali Road Digri</t>
  </si>
  <si>
    <t>New Chandni Chowk Satellite Town Mirpurkhas</t>
  </si>
  <si>
    <t xml:space="preserve">Station Road Chhor Area </t>
  </si>
  <si>
    <t>B-599/1 Ward B, M.A.Jinnah Road Mirpurkhas</t>
  </si>
  <si>
    <t>Naushahro Feroze</t>
  </si>
  <si>
    <t>S.NO.320, CHAMAN BAZAR, KANDIARO DISTT NAUSHERO FEROZE</t>
  </si>
  <si>
    <t>Survey No. 327, Deh Taluka District Naushero Feroze</t>
  </si>
  <si>
    <t>Shop Entry No. 381, 382, 320, 1B210/C-148,149, Main Road Moro, Tehsil Moro, District Naushero Feroze.</t>
  </si>
  <si>
    <t>Tharushah</t>
  </si>
  <si>
    <t>Mehrabpur</t>
  </si>
  <si>
    <t>Bhirya Road</t>
  </si>
  <si>
    <t>New Jatoi</t>
  </si>
  <si>
    <t>S. No: 475/2, falak filling station main national highway Daewoo bus terminal Moro,</t>
  </si>
  <si>
    <t>Sanghar</t>
  </si>
  <si>
    <t xml:space="preserve">S.No.188-189 New Colony </t>
  </si>
  <si>
    <t>Station Road Shahdadpur</t>
  </si>
  <si>
    <t>Shaheed Chowk Main Road Khipro</t>
  </si>
  <si>
    <t>A / 1 Housing Society Sanghar.</t>
  </si>
  <si>
    <t>B-114 M.A.Jinnah Road, Tando Adam</t>
  </si>
  <si>
    <t>Shahdadkot</t>
  </si>
  <si>
    <t>Kambar</t>
  </si>
  <si>
    <t>SURVEY # 636/637, SHEET-A, 365/366, SHOP # 1 &amp; 2, SUKHA TALAB KAMBER ALI KHAN, TEHSIL &amp; DISTRICT KAMBER SHAHDADKOT.</t>
  </si>
  <si>
    <t>288-A, Block H-II, Opposite Expo Center M. A. Johar Town</t>
  </si>
  <si>
    <t>Cs # 1115/1, Koto Moto Chowk</t>
  </si>
  <si>
    <t>Survey No.44, Ward No.4 Main Road, Nasirabad</t>
  </si>
  <si>
    <t>Nasirabad</t>
  </si>
  <si>
    <t>Khata &amp; Khasra # 268, Survey # 42/2, Dera Murad Jamali</t>
  </si>
  <si>
    <t>Shaheed Benazir Abad</t>
  </si>
  <si>
    <t>Nawab Shah</t>
  </si>
  <si>
    <t>Peoples Medical College Hospital Road</t>
  </si>
  <si>
    <t>Survey #.763, 764 situated at Market Road Nawabshah</t>
  </si>
  <si>
    <t>C,8 No.616 Ward-B, Mohni Bazar</t>
  </si>
  <si>
    <t>National high Way Sakrand</t>
  </si>
  <si>
    <t>Shaheed Benazir Bhutto University, Shaheed Benazriabad (Nawab Shah) a</t>
  </si>
  <si>
    <t>C.S.#.90, C.S.89, C.S.#.88 Ward'A',</t>
  </si>
  <si>
    <t xml:space="preserve"> Rangers Head Quarter Nawabshah</t>
  </si>
  <si>
    <t>Shikarpur</t>
  </si>
  <si>
    <t>Grain Market Shikarpur</t>
  </si>
  <si>
    <t>Sukkur</t>
  </si>
  <si>
    <t>Pano Aqil</t>
  </si>
  <si>
    <t xml:space="preserve">Bagh PAE Road, Sangi Taluka Pano Aqil District </t>
  </si>
  <si>
    <t xml:space="preserve">Gharibabad </t>
  </si>
  <si>
    <t xml:space="preserve">Pano Aqil Cantt Ward-C, Shahi Bazar Pano Aqil </t>
  </si>
  <si>
    <t>Sukkur Airport CITY SURVEY NO.C 380/1/1, Frere Road</t>
  </si>
  <si>
    <t>Pano Akil</t>
  </si>
  <si>
    <t>D-516/157-A, Barrage Raod,</t>
  </si>
  <si>
    <t>Sukkur Marich Bazar</t>
  </si>
  <si>
    <t>CITY SURVEY NO.C 380/1/1, FRERE ROAD</t>
  </si>
  <si>
    <t># D/1070/1-3,  GHARIBABAD</t>
  </si>
  <si>
    <t>C.Survey No:631/5 b-Ward, Minara Road Near R.O.Office SEPCO</t>
  </si>
  <si>
    <t>HBL KHAJOOR MANDI BRANCH SUKKUR PLOT NO.A-1 AGHA QADIRDAD KHAN MARKET</t>
  </si>
  <si>
    <t>NADRA Regional HO, B#89, Sindhi Housing Society, Airport Road</t>
  </si>
  <si>
    <t>Rohri Sukkur</t>
  </si>
  <si>
    <t xml:space="preserve">Military Road </t>
  </si>
  <si>
    <t>Sukkur (Old)</t>
  </si>
  <si>
    <t>The High Court of Sindh Bench</t>
  </si>
  <si>
    <t>PAF Base Sukkur</t>
  </si>
  <si>
    <t>Tando Allahyar</t>
  </si>
  <si>
    <t>C.S No.1610/12 Main Hyderabad-Mirpurkhas Road, Tando Allahyar.</t>
  </si>
  <si>
    <t>Tando Mohammad Khan</t>
  </si>
  <si>
    <t>Station Road, Tando Muhammad Khan.</t>
  </si>
  <si>
    <t>Tharparkar</t>
  </si>
  <si>
    <t>Mithi</t>
  </si>
  <si>
    <t>PLOT NO. 43, KASHMIR CHOWK, MITHI DIST: THARPARKER</t>
  </si>
  <si>
    <t>Thatta</t>
  </si>
  <si>
    <t xml:space="preserve">NA Class 387 Near Mehboob Shah Petrolium Hyderabad Road </t>
  </si>
  <si>
    <t>City Survey # 286/E, Main Thatta  - Badin Road</t>
  </si>
  <si>
    <t>Umerkot</t>
  </si>
  <si>
    <t>Plot #.121,122, Station Road Chore</t>
  </si>
  <si>
    <t>Shop #.13 P.O. Dhoronaro</t>
  </si>
  <si>
    <t>Plot # 313, Survey # 116, Mirpur Khas Road,Tehsil &amp; District Umerkot</t>
  </si>
  <si>
    <t>Dera Bugti Count</t>
  </si>
  <si>
    <t>Sui Count</t>
  </si>
  <si>
    <t>Gwadar Count</t>
  </si>
  <si>
    <t>Harnai Count</t>
  </si>
  <si>
    <t>Turbat Count</t>
  </si>
  <si>
    <t>Kharan Count</t>
  </si>
  <si>
    <t>Khuzdar Count</t>
  </si>
  <si>
    <t>Killa Abdullah Count</t>
  </si>
  <si>
    <t>Killa Saifullah Count</t>
  </si>
  <si>
    <t>Kohlu Count</t>
  </si>
  <si>
    <t>Hub Count</t>
  </si>
  <si>
    <t>Uthal Count</t>
  </si>
  <si>
    <t>Loralai Count</t>
  </si>
  <si>
    <t>Mastung Count</t>
  </si>
  <si>
    <t>Nushki Count</t>
  </si>
  <si>
    <t>Panjgur Count</t>
  </si>
  <si>
    <t>Pishin Count</t>
  </si>
  <si>
    <t>Quetta Count</t>
  </si>
  <si>
    <t>Sibi Count</t>
  </si>
  <si>
    <t>Zhob Count</t>
  </si>
  <si>
    <t>Grand Count</t>
  </si>
  <si>
    <t>Attock Count</t>
  </si>
  <si>
    <t>Fateh Jang Count</t>
  </si>
  <si>
    <t>Hassanabdal Count</t>
  </si>
  <si>
    <t>Pindi Gheb Count</t>
  </si>
  <si>
    <t>Bahawalnagar Count</t>
  </si>
  <si>
    <t>Haroonabad Count</t>
  </si>
  <si>
    <t>Ahmadpur East Count</t>
  </si>
  <si>
    <t>Bahawalpur City Count</t>
  </si>
  <si>
    <t>Bahawalpur Saddar Count</t>
  </si>
  <si>
    <t>Bhakkar Count</t>
  </si>
  <si>
    <t>Darya Khan Count</t>
  </si>
  <si>
    <t>Kalur Kot Count</t>
  </si>
  <si>
    <t>Chak Jhumra Count</t>
  </si>
  <si>
    <t>Chakwal Count</t>
  </si>
  <si>
    <t>Choa Saidan Shah Count</t>
  </si>
  <si>
    <t>Kallar Kahar Count</t>
  </si>
  <si>
    <t>Talagang Count</t>
  </si>
  <si>
    <t>Dera Ghazi Khan/Taunsa</t>
  </si>
  <si>
    <t>Dera Ghazi Khan Count</t>
  </si>
  <si>
    <t>Kot Chatta Count</t>
  </si>
  <si>
    <t>kot mubarak Count</t>
  </si>
  <si>
    <t>Faisalabad Count</t>
  </si>
  <si>
    <t>Faisalabad City Count</t>
  </si>
  <si>
    <t>Faisalabad Saddar Count</t>
  </si>
  <si>
    <t>Jaranwala Count</t>
  </si>
  <si>
    <t>Sammundri Count</t>
  </si>
  <si>
    <t>Tandlianwala Count</t>
  </si>
  <si>
    <t>Gujranwala City Count</t>
  </si>
  <si>
    <t>Gujranwala Saddar Count</t>
  </si>
  <si>
    <t>Kamoke Count</t>
  </si>
  <si>
    <t>Nowshera Virkan Count</t>
  </si>
  <si>
    <t>Wazirabad Count</t>
  </si>
  <si>
    <t>Gujranwala Count</t>
  </si>
  <si>
    <t>Gujrat Count</t>
  </si>
  <si>
    <t>Kharian Count</t>
  </si>
  <si>
    <t>Sarai Alamgir Count</t>
  </si>
  <si>
    <t>Hafizabad Count</t>
  </si>
  <si>
    <t>Pindi Bhattian Count</t>
  </si>
  <si>
    <t>18-Hazari Count</t>
  </si>
  <si>
    <t>Ahmedpur Sial Count</t>
  </si>
  <si>
    <t>Jhang Count</t>
  </si>
  <si>
    <t>Shorkot Count</t>
  </si>
  <si>
    <t>Dina Count</t>
  </si>
  <si>
    <t>Jhelum Count</t>
  </si>
  <si>
    <t>Pind Dadan Khan Count</t>
  </si>
  <si>
    <t>Sohawa Count</t>
  </si>
  <si>
    <t>Jhumra/Faisalbad</t>
  </si>
  <si>
    <t>Jhumra/Faisalabad Count</t>
  </si>
  <si>
    <t>Chunian Count</t>
  </si>
  <si>
    <t>Kasur Count</t>
  </si>
  <si>
    <t>Kot Radha Kishan Count</t>
  </si>
  <si>
    <t>Pattoki Count</t>
  </si>
  <si>
    <t>Jehanian Count</t>
  </si>
  <si>
    <t>Kabirwala Count</t>
  </si>
  <si>
    <t>Khanewal Count</t>
  </si>
  <si>
    <t>Mian Channu Count</t>
  </si>
  <si>
    <t>Khushab Count</t>
  </si>
  <si>
    <t>Quaidabad Count</t>
  </si>
  <si>
    <t>Lahore Count</t>
  </si>
  <si>
    <t>Lahore Cantt Count</t>
  </si>
  <si>
    <t>Lahore Cantt. Count</t>
  </si>
  <si>
    <t>Lahore City Count</t>
  </si>
  <si>
    <t>Model Town Count</t>
  </si>
  <si>
    <t>Lahore Saddar</t>
  </si>
  <si>
    <t>Raiwind Count</t>
  </si>
  <si>
    <t>Shalimar Count</t>
  </si>
  <si>
    <t>Chaubara Count</t>
  </si>
  <si>
    <t>Layyah Count</t>
  </si>
  <si>
    <t>Dunyapur Count</t>
  </si>
  <si>
    <t>Kahror Pacca Count</t>
  </si>
  <si>
    <t>Lodhran Count</t>
  </si>
  <si>
    <t>Mandi Bahauddin Count</t>
  </si>
  <si>
    <t>Phalia Count</t>
  </si>
  <si>
    <t>Mandi Bahuddin Count</t>
  </si>
  <si>
    <t>Isa Khel Count</t>
  </si>
  <si>
    <t>Mianwali Count</t>
  </si>
  <si>
    <t>Piplan Count</t>
  </si>
  <si>
    <t>Jalalpur Pirwala Count</t>
  </si>
  <si>
    <t>Multan City Count</t>
  </si>
  <si>
    <t>Multan Saddar Count</t>
  </si>
  <si>
    <t>Shujabad Count</t>
  </si>
  <si>
    <t>Multan Count</t>
  </si>
  <si>
    <t>Muzaffar Garh Count</t>
  </si>
  <si>
    <t>Muzaffargarh Count</t>
  </si>
  <si>
    <t>Nankana Sahib Count</t>
  </si>
  <si>
    <t>Narowal Count</t>
  </si>
  <si>
    <t>Shakargarh Count</t>
  </si>
  <si>
    <t>Zafarwal Count</t>
  </si>
  <si>
    <t>Depalpur Count</t>
  </si>
  <si>
    <t>Okara Count</t>
  </si>
  <si>
    <t>Renala Khurd Count</t>
  </si>
  <si>
    <t>Arifwala Count</t>
  </si>
  <si>
    <t>Pakpattan Count</t>
  </si>
  <si>
    <t>Khanpur Count</t>
  </si>
  <si>
    <t>Liaquatpur Count</t>
  </si>
  <si>
    <t>Rahim Yar Khan Count</t>
  </si>
  <si>
    <t>Rahimyar Khan Count</t>
  </si>
  <si>
    <t>Sadiqabad Count</t>
  </si>
  <si>
    <t>Rajanpur Count</t>
  </si>
  <si>
    <t>Murree Count</t>
  </si>
  <si>
    <t>Rawalpindi Count</t>
  </si>
  <si>
    <t>Taxila Count</t>
  </si>
  <si>
    <t>Chichawatni Count</t>
  </si>
  <si>
    <t>Sahiwal Count</t>
  </si>
  <si>
    <t>Bhalwal Count</t>
  </si>
  <si>
    <t>Sargodha Count</t>
  </si>
  <si>
    <t>Ferozewala Count</t>
  </si>
  <si>
    <t>Sheikhupura Count</t>
  </si>
  <si>
    <t>Daska Count</t>
  </si>
  <si>
    <t>Pasrur Count</t>
  </si>
  <si>
    <t>Sambrial Count</t>
  </si>
  <si>
    <t>Sialkot Count</t>
  </si>
  <si>
    <t>Toba Tek Singh Count</t>
  </si>
  <si>
    <t>Vehari Count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</si>
</sst>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0000"/>
    <numFmt numFmtId="179" formatCode="0.000000"/>
  </numFmts>
  <fonts count="31">
    <font>
      <sz val="11"/>
      <color theme="1"/>
      <name val="Calibri"/>
      <charset val="1"/>
      <scheme val="minor"/>
    </font>
    <font>
      <b/>
      <sz val="11"/>
      <color rgb="FF000000"/>
      <name val="Calibri"/>
      <charset val="134"/>
    </font>
    <font>
      <sz val="10"/>
      <color rgb="FF000000"/>
      <name val="Calibri"/>
      <charset val="134"/>
    </font>
    <font>
      <sz val="10"/>
      <name val="Calibri"/>
      <charset val="134"/>
    </font>
    <font>
      <sz val="10"/>
      <name val="Calibri"/>
      <charset val="134"/>
      <scheme val="minor"/>
    </font>
    <font>
      <sz val="10"/>
      <color theme="1"/>
      <name val="Calibri"/>
      <charset val="134"/>
      <scheme val="minor"/>
    </font>
    <font>
      <sz val="10"/>
      <color rgb="FF000000"/>
      <name val="Calibri"/>
      <charset val="134"/>
      <scheme val="minor"/>
    </font>
    <font>
      <sz val="11"/>
      <color rgb="FF000000"/>
      <name val="Calibri Light"/>
      <charset val="134"/>
    </font>
    <font>
      <b/>
      <sz val="11"/>
      <color theme="1"/>
      <name val="Calibri"/>
      <charset val="1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177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7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8" borderId="5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23" fillId="10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</cellStyleXfs>
  <cellXfs count="38">
    <xf numFmtId="0" fontId="0" fillId="0" borderId="0" xfId="0"/>
    <xf numFmtId="1" fontId="0" fillId="0" borderId="0" xfId="0" applyNumberFormat="1" applyAlignment="1">
      <alignment horizontal="center"/>
    </xf>
    <xf numFmtId="0" fontId="0" fillId="0" borderId="0" xfId="0" applyAlignment="1">
      <alignment wrapText="1"/>
    </xf>
    <xf numFmtId="1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vertical="center" wrapText="1"/>
    </xf>
    <xf numFmtId="1" fontId="0" fillId="0" borderId="1" xfId="0" applyNumberFormat="1" applyBorder="1" applyAlignment="1">
      <alignment horizontal="center"/>
    </xf>
    <xf numFmtId="178" fontId="2" fillId="0" borderId="1" xfId="0" applyNumberFormat="1" applyFont="1" applyFill="1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wrapText="1"/>
    </xf>
    <xf numFmtId="179" fontId="0" fillId="0" borderId="1" xfId="0" applyNumberFormat="1" applyBorder="1" applyAlignment="1">
      <alignment horizontal="right"/>
    </xf>
    <xf numFmtId="178" fontId="3" fillId="0" borderId="1" xfId="0" applyNumberFormat="1" applyFont="1" applyFill="1" applyBorder="1" applyAlignment="1">
      <alignment horizontal="center" vertical="center"/>
    </xf>
    <xf numFmtId="178" fontId="4" fillId="0" borderId="1" xfId="0" applyNumberFormat="1" applyFont="1" applyFill="1" applyBorder="1" applyAlignment="1">
      <alignment horizontal="center"/>
    </xf>
    <xf numFmtId="178" fontId="5" fillId="0" borderId="1" xfId="0" applyNumberFormat="1" applyFont="1" applyFill="1" applyBorder="1" applyAlignment="1">
      <alignment horizontal="center"/>
    </xf>
    <xf numFmtId="178" fontId="6" fillId="0" borderId="1" xfId="0" applyNumberFormat="1" applyFont="1" applyFill="1" applyBorder="1" applyAlignment="1">
      <alignment horizontal="center"/>
    </xf>
    <xf numFmtId="178" fontId="4" fillId="0" borderId="1" xfId="0" applyNumberFormat="1" applyFont="1" applyFill="1" applyBorder="1" applyAlignment="1">
      <alignment horizontal="center" vertical="center"/>
    </xf>
    <xf numFmtId="178" fontId="5" fillId="0" borderId="1" xfId="0" applyNumberFormat="1" applyFont="1" applyFill="1" applyBorder="1" applyAlignment="1">
      <alignment horizontal="center" vertical="center"/>
    </xf>
    <xf numFmtId="178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" fontId="8" fillId="0" borderId="1" xfId="0" applyNumberFormat="1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0" fillId="3" borderId="1" xfId="0" applyFill="1" applyBorder="1" applyAlignment="1">
      <alignment wrapText="1"/>
    </xf>
    <xf numFmtId="0" fontId="0" fillId="2" borderId="1" xfId="0" applyFill="1" applyBorder="1" applyAlignment="1">
      <alignment wrapText="1"/>
    </xf>
    <xf numFmtId="0" fontId="9" fillId="0" borderId="1" xfId="0" applyFont="1" applyBorder="1" applyAlignment="1">
      <alignment horizontal="center" vertical="center"/>
    </xf>
    <xf numFmtId="1" fontId="0" fillId="0" borderId="0" xfId="0" applyNumberFormat="1" applyBorder="1" applyAlignment="1">
      <alignment horizontal="center"/>
    </xf>
    <xf numFmtId="178" fontId="2" fillId="0" borderId="0" xfId="0" applyNumberFormat="1" applyFont="1" applyFill="1" applyBorder="1" applyAlignment="1">
      <alignment horizontal="center" vertical="center"/>
    </xf>
    <xf numFmtId="0" fontId="0" fillId="0" borderId="0" xfId="0" applyBorder="1"/>
    <xf numFmtId="0" fontId="8" fillId="0" borderId="0" xfId="0" applyFont="1" applyBorder="1" applyAlignment="1">
      <alignment wrapText="1"/>
    </xf>
    <xf numFmtId="0" fontId="0" fillId="0" borderId="0" xfId="0" applyBorder="1" applyAlignment="1">
      <alignment wrapText="1"/>
    </xf>
    <xf numFmtId="179" fontId="0" fillId="0" borderId="0" xfId="0" applyNumberFormat="1" applyBorder="1" applyAlignment="1">
      <alignment horizontal="right"/>
    </xf>
    <xf numFmtId="0" fontId="0" fillId="0" borderId="1" xfId="0" applyBorder="1" applyAlignment="1">
      <alignment horizontal="left" wrapText="1"/>
    </xf>
    <xf numFmtId="178" fontId="4" fillId="0" borderId="0" xfId="0" applyNumberFormat="1" applyFont="1" applyFill="1" applyBorder="1" applyAlignment="1">
      <alignment horizontal="center"/>
    </xf>
    <xf numFmtId="0" fontId="0" fillId="4" borderId="0" xfId="0" applyFont="1" applyFill="1"/>
    <xf numFmtId="1" fontId="10" fillId="5" borderId="1" xfId="0" applyNumberFormat="1" applyFont="1" applyFill="1" applyBorder="1" applyAlignment="1">
      <alignment horizontal="center" vertical="center"/>
    </xf>
    <xf numFmtId="0" fontId="10" fillId="6" borderId="1" xfId="0" applyFont="1" applyFill="1" applyBorder="1" applyAlignment="1">
      <alignment vertical="center"/>
    </xf>
    <xf numFmtId="0" fontId="10" fillId="6" borderId="1" xfId="0" applyFont="1" applyFill="1" applyBorder="1" applyAlignment="1">
      <alignment vertical="center" wrapText="1"/>
    </xf>
    <xf numFmtId="1" fontId="4" fillId="0" borderId="1" xfId="0" applyNumberFormat="1" applyFont="1" applyFill="1" applyBorder="1" applyAlignment="1">
      <alignment horizont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farhaj.abid\AppData\Local\Microsoft\Windows\INetCache\Content.Outlook\B67AKPK7\4-ATM%20Operations-September%202020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3.ATMs Foot Print"/>
      <sheetName val="4. ATM Downtime"/>
      <sheetName val="5.CDM Foot Print"/>
      <sheetName val=" 7.Infrastructure"/>
      <sheetName val="Variance"/>
    </sheetNames>
    <sheetDataSet>
      <sheetData sheetId="0" refreshError="1">
        <row r="8">
          <cell r="C8">
            <v>1</v>
          </cell>
          <cell r="D8" t="str">
            <v>Plot No.184, 5B-7, Raja Ghazanfar A. Khan Road, Bohra Bazar, Karachi.</v>
          </cell>
          <cell r="E8">
            <v>67.028865</v>
          </cell>
        </row>
        <row r="9">
          <cell r="C9">
            <v>2</v>
          </cell>
          <cell r="D9" t="str">
            <v>S.R. 3/2/2 Lotia Chamber, M.A.Jinnah Road, Khi.</v>
          </cell>
          <cell r="E9">
            <v>67.003285</v>
          </cell>
        </row>
        <row r="10">
          <cell r="C10">
            <v>4</v>
          </cell>
          <cell r="D10" t="str">
            <v>Bunder Quarter, Near Mere Weather Tower M.A. Jinnah Road Karachi.</v>
          </cell>
          <cell r="E10">
            <v>66.998481</v>
          </cell>
        </row>
        <row r="11">
          <cell r="C11">
            <v>9007</v>
          </cell>
          <cell r="D11" t="str">
            <v>FX 1 PLOT NO.1/1A BANK HOUSE NO.1, HABIB SQUARE, M.A.JINNAH ROAD, KARACHI</v>
          </cell>
          <cell r="E11">
            <v>67.000641</v>
          </cell>
        </row>
        <row r="12">
          <cell r="C12">
            <v>7</v>
          </cell>
          <cell r="D12" t="str">
            <v>PLOT NO.1/1A BANK HOUSE NO.1, HABIB SQUARE, M.A.JINNAH ROAD, KARACHI</v>
          </cell>
          <cell r="E12">
            <v>67.000873</v>
          </cell>
        </row>
        <row r="13">
          <cell r="C13">
            <v>8</v>
          </cell>
          <cell r="D13" t="str">
            <v>HABIB BANK LTD IDDGAH BRANCH
Plot No RB-12, Survey No-1, Adjacent Radio Pakistan M.A Jinnah Road Karachi</v>
          </cell>
          <cell r="E13">
            <v>67.018933</v>
          </cell>
        </row>
        <row r="14">
          <cell r="C14">
            <v>12</v>
          </cell>
          <cell r="D14" t="str">
            <v>Plot No 15-C &amp; 17-C, Lane-5 Main Zamzama Road Karachi</v>
          </cell>
          <cell r="E14">
            <v>67.0412</v>
          </cell>
        </row>
        <row r="15">
          <cell r="C15">
            <v>13</v>
          </cell>
          <cell r="D15" t="str">
            <v>Plot No.G.K4/52/53/54 Rehmatullah Manzil Ghulam Hussain Qasim Quarters, Kharadar, Karachi.</v>
          </cell>
          <cell r="E15">
            <v>66.996976</v>
          </cell>
        </row>
        <row r="16">
          <cell r="C16">
            <v>14</v>
          </cell>
          <cell r="D16" t="str">
            <v>KDA Civic Centre Gulshan-e-Iqbal Scheme No 24 Karachi</v>
          </cell>
          <cell r="E16">
            <v>67.073581</v>
          </cell>
        </row>
        <row r="17">
          <cell r="C17">
            <v>15</v>
          </cell>
          <cell r="D17" t="str">
            <v>KMC Main Building H.O.M.A.Jinnah Road, Karachi.</v>
          </cell>
          <cell r="E17">
            <v>67.008409</v>
          </cell>
        </row>
        <row r="18">
          <cell r="C18">
            <v>16</v>
          </cell>
          <cell r="D18" t="str">
            <v>K.P.T. BLDG. EDULJEE DINSHAW ROAD KARACHI.</v>
          </cell>
          <cell r="E18">
            <v>66.993303</v>
          </cell>
        </row>
        <row r="19">
          <cell r="C19">
            <v>17</v>
          </cell>
          <cell r="D19" t="str">
            <v>JM 911/912/79, Junction Clayton Road, Opp. Sabeel Wali Masjid, New Town, Karachi.</v>
          </cell>
          <cell r="E19">
            <v>67.0393</v>
          </cell>
        </row>
        <row r="20">
          <cell r="C20">
            <v>19</v>
          </cell>
          <cell r="D20" t="str">
            <v>Plot No H-16, Landhi Industrial Area Near Gul Ahmed Textile Mills Karachi</v>
          </cell>
          <cell r="E20">
            <v>67.220694</v>
          </cell>
        </row>
        <row r="21">
          <cell r="C21">
            <v>20</v>
          </cell>
          <cell r="D21" t="str">
            <v>Near Nayab Masjid Dakhana S.M.Taufiq Road Liaquatabad Karachi</v>
          </cell>
          <cell r="E21">
            <v>67.044829</v>
          </cell>
        </row>
        <row r="22">
          <cell r="C22">
            <v>23</v>
          </cell>
          <cell r="D22" t="str">
            <v>MR-1/162/163 MARKET QUARTER, ALVI CHAMBER, NAPIER KARACHI.</v>
          </cell>
          <cell r="E22">
            <v>67.006608</v>
          </cell>
        </row>
        <row r="23">
          <cell r="C23">
            <v>24</v>
          </cell>
          <cell r="D23" t="str">
            <v>Plot No 5&amp; 7 Firdous Colony Nazimabad Karachi</v>
          </cell>
          <cell r="E23">
            <v>67.031722</v>
          </cell>
        </row>
        <row r="24">
          <cell r="C24">
            <v>25</v>
          </cell>
          <cell r="D24" t="str">
            <v>Shop No.B-7 to B-12, Plot No. SR-6/3-4, Shahrah-e-Liaquat New Challi Trade Centre Karachi.</v>
          </cell>
          <cell r="E24">
            <v>67.006632</v>
          </cell>
        </row>
        <row r="25">
          <cell r="C25">
            <v>27</v>
          </cell>
          <cell r="D25" t="str">
            <v>49-A Block 6 PECHS Karachi</v>
          </cell>
          <cell r="E25">
            <v>67.060849</v>
          </cell>
        </row>
        <row r="26">
          <cell r="C26">
            <v>28</v>
          </cell>
          <cell r="D26" t="str">
            <v>Inside PAF Base Shahrah-e-Faisal, Karachi</v>
          </cell>
          <cell r="E26">
            <v>67.113186</v>
          </cell>
        </row>
        <row r="27">
          <cell r="C27">
            <v>9983</v>
          </cell>
          <cell r="D27" t="str">
            <v>PAF Shahrah-e-Faisal, Karachi</v>
          </cell>
          <cell r="E27">
            <v>67.113185</v>
          </cell>
        </row>
        <row r="28">
          <cell r="C28">
            <v>9029</v>
          </cell>
          <cell r="D28" t="str">
            <v>PAF. (Shahrah-e-faisal) PAF Base</v>
          </cell>
          <cell r="E28">
            <v>67.113343</v>
          </cell>
        </row>
        <row r="29">
          <cell r="C29">
            <v>8133</v>
          </cell>
          <cell r="D29" t="str">
            <v>PAF Base Shahrah-e- Faisal Hospital</v>
          </cell>
          <cell r="E29">
            <v>67.115162</v>
          </cell>
        </row>
        <row r="30">
          <cell r="C30">
            <v>29</v>
          </cell>
          <cell r="D30" t="str">
            <v>Plot # 368 PIB Colony Karachi</v>
          </cell>
          <cell r="E30">
            <v>67.05416</v>
          </cell>
        </row>
        <row r="31">
          <cell r="C31">
            <v>33</v>
          </cell>
          <cell r="D31" t="str">
            <v>Shop No.283/A.M HUSSAINI CHAMBER &amp; 284/A.M LAHER CHAMBER, ABDULLAH HAROON ROAD, SADDAR,KARACHI</v>
          </cell>
          <cell r="E31">
            <v>67.014004</v>
          </cell>
        </row>
        <row r="32">
          <cell r="C32">
            <v>34</v>
          </cell>
          <cell r="D32" t="str">
            <v>PRS 2/1/B-3 Pacific Building, Abdullah Haroon Road, Saddar, Karachi.</v>
          </cell>
          <cell r="E32">
            <v>67.024441</v>
          </cell>
        </row>
        <row r="33">
          <cell r="C33">
            <v>35</v>
          </cell>
          <cell r="D33" t="str">
            <v>PLOT NO.3/2, SHEET NO.R.Y-3, SURVEY NO.1/2, R.Y-4, RAILWAY QUARTERS, KARACHI STOCK EXCHANGE BUILDING, STOCK EXCHANGE ROAD, OFF. I.I. CHUNDRIGAR ROAD, KARACHI.</v>
          </cell>
          <cell r="E33">
            <v>66.998229</v>
          </cell>
        </row>
        <row r="34">
          <cell r="C34">
            <v>38</v>
          </cell>
          <cell r="D34" t="str">
            <v>172-U, BLOCK-2, P.E.C.H.S, KARACHI</v>
          </cell>
          <cell r="E34">
            <v>67.057101</v>
          </cell>
        </row>
        <row r="35">
          <cell r="C35">
            <v>39</v>
          </cell>
          <cell r="D35" t="str">
            <v>P.No.5, Sheet No. Lea-B, Siddiq Wahab Road, Timber Market, Karachi.</v>
          </cell>
          <cell r="E35">
            <v>67.009372</v>
          </cell>
        </row>
        <row r="36">
          <cell r="C36">
            <v>40</v>
          </cell>
          <cell r="D36" t="str">
            <v>Mohammad Buksh &amp; Sons Building, KPT Survey No.23, West Wharf Road, West Wharf, Karachi.</v>
          </cell>
          <cell r="E36">
            <v>66.986238</v>
          </cell>
        </row>
        <row r="37">
          <cell r="C37">
            <v>42</v>
          </cell>
          <cell r="D37" t="str">
            <v>State Life Building No.9, 15-CL-10, Dr.Ziauddin Ahmed Road, Karachi</v>
          </cell>
          <cell r="E37">
            <v>67.026625</v>
          </cell>
        </row>
        <row r="38">
          <cell r="C38">
            <v>43</v>
          </cell>
          <cell r="D38" t="str">
            <v>Ground Floor, Hotel Metropole Building, Club Road, Karachi.</v>
          </cell>
          <cell r="E38">
            <v>67.029621</v>
          </cell>
        </row>
        <row r="39">
          <cell r="C39">
            <v>44</v>
          </cell>
          <cell r="D39" t="str">
            <v>Shop No.4, State Life Bldg. No.5-B, Zaibunisa Street, Saddar, Karachi.</v>
          </cell>
          <cell r="E39">
            <v>67.02839</v>
          </cell>
        </row>
        <row r="40">
          <cell r="C40">
            <v>9318</v>
          </cell>
          <cell r="D40" t="str">
            <v>Inside Premises Ground Floor, Habib Bank Annexe Building, Hasrat Mohani Road, Karachi.</v>
          </cell>
          <cell r="E40">
            <v>67.008836</v>
          </cell>
        </row>
        <row r="41">
          <cell r="C41">
            <v>47</v>
          </cell>
          <cell r="D41" t="str">
            <v>Ground Floor, Habib Bank Annexe Building, Hasrat Mohani Road, Karachi.</v>
          </cell>
          <cell r="E41">
            <v>67.008557</v>
          </cell>
        </row>
        <row r="42">
          <cell r="C42">
            <v>9002</v>
          </cell>
          <cell r="D42" t="str">
            <v>1st ATM Airport Hotel, Terminal 1, Airport Karachi</v>
          </cell>
          <cell r="E42">
            <v>67.153982</v>
          </cell>
        </row>
        <row r="43">
          <cell r="C43">
            <v>48</v>
          </cell>
          <cell r="D43" t="str">
            <v>2nd ATM Airport Hotel, Terminal 1, Airport Karachi</v>
          </cell>
          <cell r="E43">
            <v>67.155777</v>
          </cell>
        </row>
        <row r="44">
          <cell r="C44">
            <v>50</v>
          </cell>
          <cell r="D44" t="str">
            <v>Plot No.119, Nigar Palace Jinnah Chowk near New Jubilee Market Karachi.</v>
          </cell>
          <cell r="E44">
            <v>67.018212</v>
          </cell>
        </row>
        <row r="45">
          <cell r="C45">
            <v>51</v>
          </cell>
          <cell r="D45" t="str">
            <v>Plot No.99/1, Survey No.R.B/6, Shahrah-e-Liaquat, Aram Bagh, Karachi.</v>
          </cell>
          <cell r="E45">
            <v>67.01195</v>
          </cell>
        </row>
        <row r="46">
          <cell r="C46">
            <v>53</v>
          </cell>
          <cell r="D46" t="str">
            <v>Shop No 12 &amp; 13 bearing No 1/B Sub Block D Block V Nazimabad No 5 Karachi</v>
          </cell>
          <cell r="E46">
            <v>67.024594</v>
          </cell>
        </row>
        <row r="47">
          <cell r="C47">
            <v>56</v>
          </cell>
          <cell r="D47" t="str">
            <v>13FT-4, Brodway Frere Town Karachi. </v>
          </cell>
          <cell r="E47">
            <v>67.033007</v>
          </cell>
        </row>
        <row r="48">
          <cell r="C48">
            <v>57</v>
          </cell>
          <cell r="D48" t="str">
            <v>Plot No.17 Jangle Shah Road, Keamari Karachi.</v>
          </cell>
          <cell r="E48">
            <v>66.978428</v>
          </cell>
        </row>
        <row r="49">
          <cell r="C49">
            <v>58</v>
          </cell>
          <cell r="D49" t="str">
            <v>PAF Base Masroor Karachi</v>
          </cell>
          <cell r="E49">
            <v>66.950143</v>
          </cell>
        </row>
        <row r="50">
          <cell r="C50">
            <v>9142</v>
          </cell>
          <cell r="D50" t="str">
            <v>Inside Base PAF Base Masroor Karachi</v>
          </cell>
          <cell r="E50">
            <v>66.950147</v>
          </cell>
        </row>
        <row r="51">
          <cell r="C51">
            <v>59</v>
          </cell>
          <cell r="D51" t="str">
            <v>Shop No 1,2,3 Second Shoping Centre Shershah Chowk, Karachi</v>
          </cell>
          <cell r="E51">
            <v>66.983633</v>
          </cell>
        </row>
        <row r="52">
          <cell r="C52">
            <v>62</v>
          </cell>
          <cell r="D52" t="str">
            <v>Shop # 5,6,7 saifee  Building, near Zoological Garden- Garden West –Karachi </v>
          </cell>
          <cell r="E52">
            <v>67.020724</v>
          </cell>
        </row>
        <row r="53">
          <cell r="C53">
            <v>63</v>
          </cell>
          <cell r="D53" t="str">
            <v>770/2 &amp; 771/2 Azizabad F.B Area Karachi.</v>
          </cell>
          <cell r="E53">
            <v>67.000152</v>
          </cell>
        </row>
        <row r="54">
          <cell r="C54">
            <v>64</v>
          </cell>
          <cell r="D54" t="str">
            <v>Qaid-e-Azam International Airport Karachi</v>
          </cell>
          <cell r="E54">
            <v>67.167482</v>
          </cell>
        </row>
        <row r="55">
          <cell r="C55">
            <v>65</v>
          </cell>
          <cell r="D55" t="str">
            <v>Next to Sindh Medical College, Rafiq Shah Road, Karachi.</v>
          </cell>
          <cell r="E55">
            <v>67.04565</v>
          </cell>
        </row>
        <row r="56">
          <cell r="C56">
            <v>66</v>
          </cell>
          <cell r="D56" t="str">
            <v>Shop #.13 P.O. Dhoro Naro</v>
          </cell>
          <cell r="E56">
            <v>69.563179</v>
          </cell>
        </row>
        <row r="57">
          <cell r="C57">
            <v>67</v>
          </cell>
          <cell r="D57" t="str">
            <v>City Survey #.1276/A, Ward-D, Market Road Hyderabad</v>
          </cell>
          <cell r="E57">
            <v>68.370191</v>
          </cell>
        </row>
        <row r="58">
          <cell r="C58">
            <v>68</v>
          </cell>
          <cell r="D58" t="str">
            <v>C.S.#.D-2474,2476, Station Road Hyderabad</v>
          </cell>
          <cell r="E58">
            <v>68.368522</v>
          </cell>
        </row>
        <row r="59">
          <cell r="C59">
            <v>70</v>
          </cell>
          <cell r="D59" t="str">
            <v>C.S.#.D/28, Choutki Ghitti Hyderabad</v>
          </cell>
          <cell r="E59">
            <v>68.671369</v>
          </cell>
        </row>
        <row r="60">
          <cell r="C60">
            <v>9055</v>
          </cell>
          <cell r="D60" t="str">
            <v>PAF Shahbaz CS 683, Ward-5, Quaid-e-Azam Road, Jacobabad</v>
          </cell>
          <cell r="E60">
            <v>68.462841</v>
          </cell>
        </row>
        <row r="61">
          <cell r="C61">
            <v>71</v>
          </cell>
          <cell r="D61" t="str">
            <v>Cs # 683, Ward # 5, Quaid-E-Azam Road, Jacobabad</v>
          </cell>
          <cell r="E61">
            <v>68.437365</v>
          </cell>
        </row>
        <row r="62">
          <cell r="C62">
            <v>9769</v>
          </cell>
          <cell r="D62" t="str">
            <v>PAF Shahbaz Base, Jacobabad</v>
          </cell>
          <cell r="E62">
            <v>68.459132</v>
          </cell>
        </row>
        <row r="63">
          <cell r="C63">
            <v>8135</v>
          </cell>
          <cell r="D63" t="str">
            <v>Inside PAF Base shahbaz officers mess jacobabad</v>
          </cell>
          <cell r="E63">
            <v>64.447215</v>
          </cell>
        </row>
        <row r="64">
          <cell r="C64">
            <v>9042</v>
          </cell>
          <cell r="D64" t="str">
            <v>Booth Sindh University Jamshoro</v>
          </cell>
          <cell r="E64">
            <v>68.261394</v>
          </cell>
        </row>
        <row r="65">
          <cell r="C65">
            <v>9659</v>
          </cell>
          <cell r="D65" t="str">
            <v>Sindh University New Campus  Jamshoro</v>
          </cell>
          <cell r="E65">
            <v>68.269132</v>
          </cell>
        </row>
        <row r="66">
          <cell r="C66">
            <v>72</v>
          </cell>
          <cell r="D66" t="str">
            <v>Sindh University Jamshoro</v>
          </cell>
          <cell r="E66">
            <v>68.258727</v>
          </cell>
        </row>
        <row r="67">
          <cell r="C67">
            <v>8065</v>
          </cell>
          <cell r="D67" t="str">
            <v>PAF Base Bolahri Near Airmen Mess Technical Area Karachi Hyderabad Motorway</v>
          </cell>
          <cell r="E67">
            <v>68.025995</v>
          </cell>
        </row>
        <row r="68">
          <cell r="C68">
            <v>9980</v>
          </cell>
          <cell r="D68" t="str">
            <v>MUET, SZAB Campus</v>
          </cell>
          <cell r="E68">
            <v>68.761701</v>
          </cell>
        </row>
        <row r="69">
          <cell r="C69">
            <v>73</v>
          </cell>
          <cell r="D69" t="str">
            <v>A/1-Si-13, Mall Road, Khairpur Mir'S</v>
          </cell>
          <cell r="E69">
            <v>68.757337</v>
          </cell>
        </row>
        <row r="70">
          <cell r="C70">
            <v>74</v>
          </cell>
          <cell r="D70" t="str">
            <v>Guddu Barrage Wapda Colony, Tehsil &amp; Distt: Kashmore</v>
          </cell>
          <cell r="E70">
            <v>69.682657</v>
          </cell>
        </row>
        <row r="71">
          <cell r="C71">
            <v>75</v>
          </cell>
          <cell r="D71" t="str">
            <v>A-216/217, Bunder Road, Larkana</v>
          </cell>
          <cell r="E71">
            <v>68.216415</v>
          </cell>
        </row>
        <row r="72">
          <cell r="C72">
            <v>9040</v>
          </cell>
          <cell r="D72" t="str">
            <v>B-599/1 Ward - B  M A Jinnah Road</v>
          </cell>
          <cell r="E72">
            <v>68.956935</v>
          </cell>
        </row>
        <row r="73">
          <cell r="C73">
            <v>76</v>
          </cell>
          <cell r="D73" t="str">
            <v>B-599/1 Ward B, M.A.Jinnah Road Mirpurkhas</v>
          </cell>
          <cell r="E73">
            <v>69.019136</v>
          </cell>
        </row>
        <row r="74">
          <cell r="C74">
            <v>77</v>
          </cell>
          <cell r="D74" t="str">
            <v>Shop Entry No. 381, 382, 320, 1B210/C-148,149, Main Road Moro, Tehsil Moro, District Naushero Feroze.</v>
          </cell>
          <cell r="E74">
            <v>68.000153</v>
          </cell>
        </row>
        <row r="75">
          <cell r="C75">
            <v>8129</v>
          </cell>
          <cell r="D75" t="str">
            <v>S. No: 475/2, falak filling station main national highway Daewoo bus terminal Moro,</v>
          </cell>
          <cell r="E75">
            <v>68.82281</v>
          </cell>
        </row>
        <row r="76">
          <cell r="C76">
            <v>8049</v>
          </cell>
          <cell r="D76" t="str">
            <v>Shaheed Benazir Bhutto University, Shaheed Benazriabad (Nawab Shah) a</v>
          </cell>
          <cell r="E76">
            <v>68.398766</v>
          </cell>
        </row>
        <row r="77">
          <cell r="C77">
            <v>78</v>
          </cell>
          <cell r="D77" t="str">
            <v>C.S.#.90, C.S.89, C.S.#.88 Ward'A', Nawabshah</v>
          </cell>
          <cell r="E77">
            <v>68.408716</v>
          </cell>
        </row>
        <row r="78">
          <cell r="C78">
            <v>8111</v>
          </cell>
          <cell r="D78" t="str">
            <v> Rangers Head Quarter Nawabshah</v>
          </cell>
          <cell r="E78">
            <v>68.403693</v>
          </cell>
        </row>
        <row r="79">
          <cell r="C79">
            <v>79</v>
          </cell>
          <cell r="D79" t="str">
            <v>Cs # 1115/1, Koto Moto Chowk, Shahdadkot</v>
          </cell>
          <cell r="E79">
            <v>67.905602</v>
          </cell>
        </row>
        <row r="80">
          <cell r="C80">
            <v>80</v>
          </cell>
          <cell r="D80" t="str">
            <v>Station Road Shahdadpur</v>
          </cell>
          <cell r="E80">
            <v>68.6255</v>
          </cell>
        </row>
        <row r="81">
          <cell r="C81">
            <v>81</v>
          </cell>
          <cell r="D81" t="str">
            <v>C.S # 5/127, 128 &amp; 129, Grain Market, Shikarpur.</v>
          </cell>
          <cell r="E81">
            <v>68.63291</v>
          </cell>
        </row>
        <row r="82">
          <cell r="C82">
            <v>83</v>
          </cell>
          <cell r="D82" t="str">
            <v>B-887, Marich Bazar, Sukkur.</v>
          </cell>
          <cell r="E82">
            <v>68.8658</v>
          </cell>
        </row>
        <row r="83">
          <cell r="C83">
            <v>84</v>
          </cell>
          <cell r="D83" t="str">
            <v>Sindh Agriculture University, Tando Jam</v>
          </cell>
          <cell r="E83">
            <v>68.536593</v>
          </cell>
        </row>
        <row r="84">
          <cell r="C84">
            <v>85</v>
          </cell>
          <cell r="D84" t="str">
            <v>Station Road, Tando Muhammad Khan.</v>
          </cell>
          <cell r="E84">
            <v>68.539253</v>
          </cell>
        </row>
        <row r="85">
          <cell r="C85">
            <v>86</v>
          </cell>
          <cell r="D85" t="str">
            <v>Plot No. 03/B, Unit No. 07 Latifabad , Hyderabad</v>
          </cell>
          <cell r="E85">
            <v>68.356223</v>
          </cell>
        </row>
        <row r="86">
          <cell r="C86">
            <v>87</v>
          </cell>
          <cell r="D86" t="str">
            <v>C.S No.1610/12 Main Hyderabad-Mirpurkhas Road, Tando Allahyar.</v>
          </cell>
          <cell r="E86">
            <v>68.718324</v>
          </cell>
        </row>
        <row r="87">
          <cell r="C87">
            <v>89</v>
          </cell>
          <cell r="D87" t="str">
            <v>Gari Khata Hyder Chowk, Hyderabad</v>
          </cell>
          <cell r="E87">
            <v>68.367505</v>
          </cell>
        </row>
        <row r="88">
          <cell r="C88">
            <v>90</v>
          </cell>
          <cell r="D88" t="str">
            <v>Dabgari Gate P/No.34510/458C</v>
          </cell>
          <cell r="E88">
            <v>71.559875</v>
          </cell>
        </row>
        <row r="89">
          <cell r="C89">
            <v>91</v>
          </cell>
          <cell r="D89" t="str">
            <v>B-1054, 1056/10, Ab,1085 &amp; 1086/1-2, Station Road Dadu</v>
          </cell>
          <cell r="E89">
            <v>67.777733</v>
          </cell>
        </row>
        <row r="90">
          <cell r="C90">
            <v>92</v>
          </cell>
          <cell r="D90" t="str">
            <v>A / 1 Housing Society Sanghar.</v>
          </cell>
          <cell r="E90">
            <v>68.946013</v>
          </cell>
        </row>
        <row r="91">
          <cell r="C91">
            <v>93</v>
          </cell>
          <cell r="D91" t="str">
            <v>C.S.#.185/2, Dargah Road, Hala New</v>
          </cell>
          <cell r="E91">
            <v>68.425312</v>
          </cell>
        </row>
        <row r="92">
          <cell r="C92">
            <v>94</v>
          </cell>
          <cell r="D92" t="str">
            <v>Plot #.M-8 Site Area Hyderabad</v>
          </cell>
          <cell r="E92">
            <v>68.383213</v>
          </cell>
        </row>
        <row r="93">
          <cell r="C93">
            <v>95</v>
          </cell>
          <cell r="D93" t="str">
            <v>Rabar Chowk Main Thul Hamyoon Road Thul City Deh: Udhi Distt Jacobabad</v>
          </cell>
          <cell r="E93">
            <v>68.773697</v>
          </cell>
        </row>
        <row r="94">
          <cell r="C94">
            <v>96</v>
          </cell>
          <cell r="D94" t="str">
            <v>Survey No. 197, Subhanullah Shopping Centre, Tehsil Ubauro, District Ghotki.</v>
          </cell>
          <cell r="E94">
            <v>69.728131</v>
          </cell>
        </row>
        <row r="95">
          <cell r="C95">
            <v>98</v>
          </cell>
          <cell r="D95" t="str">
            <v>Shop # 217, Qazi Market, Mirpur Mathelo.</v>
          </cell>
          <cell r="E95">
            <v>69.549676</v>
          </cell>
        </row>
        <row r="96">
          <cell r="C96">
            <v>99</v>
          </cell>
          <cell r="D96" t="str">
            <v>B-61 &amp; B-62, Market Road, Zhob</v>
          </cell>
          <cell r="E96">
            <v>69.445288</v>
          </cell>
        </row>
        <row r="97">
          <cell r="C97">
            <v>9714</v>
          </cell>
          <cell r="D97" t="str">
            <v>Askari Plaza, Near CSD Shop, Zhob Cantt, Zhob.</v>
          </cell>
          <cell r="E97">
            <v>69.443856</v>
          </cell>
        </row>
        <row r="98">
          <cell r="C98">
            <v>9970</v>
          </cell>
          <cell r="D98" t="str">
            <v>HQ Zhob Malashia</v>
          </cell>
          <cell r="E98">
            <v>69.437347</v>
          </cell>
        </row>
        <row r="99">
          <cell r="C99">
            <v>9140</v>
          </cell>
          <cell r="D99" t="str">
            <v>Jdw Suger Mills Ghotki,</v>
          </cell>
          <cell r="E99">
            <v>69.318198</v>
          </cell>
        </row>
        <row r="100">
          <cell r="C100">
            <v>100</v>
          </cell>
          <cell r="D100" t="str">
            <v>Plot # 134/3-7, Ghalla Mandi Road Ghotki</v>
          </cell>
          <cell r="E100">
            <v>69.315657</v>
          </cell>
        </row>
        <row r="101">
          <cell r="C101">
            <v>9660</v>
          </cell>
          <cell r="D101" t="str">
            <v>Mouza Ghulwan Awal, on Muzaffargarh-Alipur Head Punjand Head Road, Tehsil Alipur, District Muzaffargarh</v>
          </cell>
          <cell r="E101">
            <v>70.913863</v>
          </cell>
        </row>
        <row r="102">
          <cell r="C102">
            <v>101</v>
          </cell>
          <cell r="D102" t="str">
            <v>Iqbal Chowk,Alipur Distt. Muzaffargarh</v>
          </cell>
          <cell r="E102">
            <v>70.913802</v>
          </cell>
        </row>
        <row r="103">
          <cell r="C103">
            <v>102</v>
          </cell>
          <cell r="D103" t="str">
            <v>Property # 1612/5 B-Iv Farid Gate Circular Road Bahawalpur</v>
          </cell>
          <cell r="E103">
            <v>71.6832037</v>
          </cell>
        </row>
        <row r="104">
          <cell r="C104">
            <v>8054</v>
          </cell>
          <cell r="D104" t="str">
            <v>2nd ATM Property # 1612/5 B-Iv Farid Gate Circular Road Bahawalpur.</v>
          </cell>
          <cell r="E104">
            <v>71.683203</v>
          </cell>
        </row>
        <row r="105">
          <cell r="C105">
            <v>103</v>
          </cell>
          <cell r="D105" t="str">
            <v>Bhakkar City</v>
          </cell>
          <cell r="E105">
            <v>71.063653</v>
          </cell>
        </row>
        <row r="106">
          <cell r="C106">
            <v>9632</v>
          </cell>
          <cell r="D106" t="str">
            <v>Bhakkar-Darya Khan-D.I.Khan Road, Tehsil &amp; District Bhakkar</v>
          </cell>
          <cell r="E106">
            <v>71.107396</v>
          </cell>
        </row>
        <row r="107">
          <cell r="C107">
            <v>9728</v>
          </cell>
          <cell r="D107" t="str">
            <v>Chaudhry Pet, Arifwala - Burewala, Burewala.</v>
          </cell>
          <cell r="E107">
            <v>72.828099</v>
          </cell>
        </row>
        <row r="108">
          <cell r="C108">
            <v>104</v>
          </cell>
          <cell r="D108" t="str">
            <v>F- Block, Vehari Bazar Burewala</v>
          </cell>
          <cell r="E108">
            <v>72.676702</v>
          </cell>
        </row>
        <row r="109">
          <cell r="C109">
            <v>9639</v>
          </cell>
          <cell r="D109" t="str">
            <v>Km 0-1 Qazi Wala in Chistian City Area</v>
          </cell>
          <cell r="E109">
            <v>72.849016</v>
          </cell>
        </row>
        <row r="110">
          <cell r="C110">
            <v>105</v>
          </cell>
          <cell r="D110" t="str">
            <v>Shop # 38/B Ghalla Mandi Chishtian District Bahawalnagar</v>
          </cell>
          <cell r="E110">
            <v>72.8607478</v>
          </cell>
        </row>
        <row r="111">
          <cell r="C111">
            <v>106</v>
          </cell>
          <cell r="D111" t="str">
            <v>Block # 14 D.G.Khan</v>
          </cell>
          <cell r="E111">
            <v>70.63871</v>
          </cell>
        </row>
        <row r="112">
          <cell r="C112">
            <v>9490</v>
          </cell>
          <cell r="D112" t="str">
            <v>Serena Gilgit</v>
          </cell>
          <cell r="E112">
            <v>74.353982</v>
          </cell>
        </row>
        <row r="113">
          <cell r="C113">
            <v>9072</v>
          </cell>
          <cell r="D113" t="str">
            <v>NORTHERN LIGHT INFARTRY (NLI) COM MKT SHOP NO.13to20 SHAHRAH-E-QUAID-EAZAM</v>
          </cell>
          <cell r="E113">
            <v>74.366078</v>
          </cell>
        </row>
        <row r="114">
          <cell r="C114">
            <v>8017</v>
          </cell>
          <cell r="D114" t="str">
            <v>Aga Khan Medical Centre, Gilgit, Nomal Road, Al Azhar, Chilmishad, Gilgit</v>
          </cell>
          <cell r="E114">
            <v>74.367383</v>
          </cell>
        </row>
        <row r="115">
          <cell r="C115">
            <v>107</v>
          </cell>
          <cell r="D115" t="str">
            <v>Shahrah-e-Quaid-e-Azam NLI Market Gilgit</v>
          </cell>
          <cell r="E115">
            <v>74.312317</v>
          </cell>
        </row>
        <row r="116">
          <cell r="C116">
            <v>108</v>
          </cell>
          <cell r="D116" t="str">
            <v>P/11 Block No.4 New Railway Rd Gojra</v>
          </cell>
          <cell r="E116">
            <v>72.684852</v>
          </cell>
        </row>
        <row r="117">
          <cell r="C117">
            <v>109</v>
          </cell>
          <cell r="D117" t="str">
            <v>Dal Bazar Bank Square Gujranwala</v>
          </cell>
          <cell r="E117">
            <v>74.204073</v>
          </cell>
        </row>
        <row r="118">
          <cell r="C118">
            <v>110</v>
          </cell>
          <cell r="D118" t="str">
            <v>Sarafa Bazar Gujranwala.</v>
          </cell>
          <cell r="E118">
            <v>74.185773</v>
          </cell>
        </row>
        <row r="119">
          <cell r="C119">
            <v>111</v>
          </cell>
          <cell r="D119" t="str">
            <v>Property No. B-13/1192 Circular Road Gujrat</v>
          </cell>
          <cell r="E119">
            <v>74.081589</v>
          </cell>
        </row>
        <row r="120">
          <cell r="C120">
            <v>112</v>
          </cell>
          <cell r="D120" t="str">
            <v>10 - WALJIS BUILDING, AABPARA MARKET ISLAMABAD.</v>
          </cell>
          <cell r="E120">
            <v>73.085817</v>
          </cell>
        </row>
        <row r="121">
          <cell r="C121">
            <v>9167</v>
          </cell>
          <cell r="D121" t="str">
            <v>10 - WALJIS BUILDING, AABPARA MARKET ISLAMABAD 2nd ATM </v>
          </cell>
          <cell r="E121">
            <v>73.086001</v>
          </cell>
        </row>
        <row r="122">
          <cell r="C122">
            <v>9619</v>
          </cell>
          <cell r="D122" t="str">
            <v>Pak Kuwait Textile Limited, Hadali Road, Jauharabad, Dist. Khushab</v>
          </cell>
          <cell r="E122">
            <v>72.251914</v>
          </cell>
        </row>
        <row r="123">
          <cell r="C123">
            <v>9904</v>
          </cell>
          <cell r="D123" t="str">
            <v>DPO Office Joharabad</v>
          </cell>
          <cell r="E123">
            <v>72.283195</v>
          </cell>
        </row>
        <row r="124">
          <cell r="C124">
            <v>9954</v>
          </cell>
          <cell r="D124" t="str">
            <v>DHQ Hospital Jauharabad Khushab</v>
          </cell>
          <cell r="E124">
            <v>72.285295</v>
          </cell>
        </row>
        <row r="125">
          <cell r="C125">
            <v>113</v>
          </cell>
          <cell r="D125" t="str">
            <v>Khewat .468 Khatwni 1332 Main Bazar Jauharabad, Sarwar Shaheed Chowk ,Jauharabad, Distt. Khushab.</v>
          </cell>
          <cell r="E125">
            <v>72.286021</v>
          </cell>
        </row>
        <row r="126">
          <cell r="C126">
            <v>9766</v>
          </cell>
          <cell r="D126" t="str">
            <v>Mouza Chund Bharwana, on Jhang</v>
          </cell>
          <cell r="E126">
            <v>72.267879</v>
          </cell>
        </row>
        <row r="127">
          <cell r="C127">
            <v>114</v>
          </cell>
          <cell r="D127" t="str">
            <v>Khata # 76, Khasra # 2138/60-45, Near Saddar Police Station, Yousuf Shah Road, Jhang Saddar.</v>
          </cell>
          <cell r="E127">
            <v>72.318546</v>
          </cell>
        </row>
        <row r="128">
          <cell r="C128">
            <v>115</v>
          </cell>
          <cell r="D128" t="str">
            <v>Opp. Atm, G. T. Road Jhelum.</v>
          </cell>
          <cell r="E128">
            <v>73.696825</v>
          </cell>
        </row>
        <row r="129">
          <cell r="C129">
            <v>116</v>
          </cell>
          <cell r="D129" t="str">
            <v>Regent Plaza, Tehsil &amp; District Jhelum</v>
          </cell>
          <cell r="E129">
            <v>73.731938</v>
          </cell>
        </row>
        <row r="130">
          <cell r="C130">
            <v>118</v>
          </cell>
          <cell r="D130" t="str">
            <v>Block-12 Chowk Ahl-E-Hadees Tehsil &amp; Distt. Khanewal</v>
          </cell>
          <cell r="E130">
            <v>71.921783</v>
          </cell>
        </row>
        <row r="131">
          <cell r="C131">
            <v>119</v>
          </cell>
          <cell r="D131" t="str">
            <v>Iv-9-R-212,20-S-19 B Railway Road Kasur</v>
          </cell>
          <cell r="E131">
            <v>74.448276</v>
          </cell>
        </row>
        <row r="132">
          <cell r="C132">
            <v>120</v>
          </cell>
          <cell r="D132" t="str">
            <v>Bank Square 92 Near Old Bus Stand Khushab</v>
          </cell>
          <cell r="E132">
            <v>72.348334</v>
          </cell>
        </row>
        <row r="133">
          <cell r="C133">
            <v>121</v>
          </cell>
          <cell r="D133" t="str">
            <v>45- New Anarkali, Lahore</v>
          </cell>
          <cell r="E133">
            <v>74.312576</v>
          </cell>
        </row>
        <row r="134">
          <cell r="C134">
            <v>123</v>
          </cell>
          <cell r="D134" t="str">
            <v>86-Mozang Road Lahore</v>
          </cell>
          <cell r="E134">
            <v>74.3258436</v>
          </cell>
        </row>
        <row r="135">
          <cell r="C135">
            <v>124</v>
          </cell>
          <cell r="D135" t="str">
            <v>Brandreth Road, (Nishter Road), Lahore</v>
          </cell>
          <cell r="E135">
            <v>74.326076</v>
          </cell>
        </row>
        <row r="136">
          <cell r="C136">
            <v>125</v>
          </cell>
          <cell r="D136" t="str">
            <v>1482-F, Saddar Bazar, Sarwar Road, Lahore Cantt.</v>
          </cell>
          <cell r="E136">
            <v>74.376754</v>
          </cell>
        </row>
        <row r="137">
          <cell r="C137">
            <v>126</v>
          </cell>
          <cell r="D137" t="str">
            <v>53-Circular Road, Lahore.</v>
          </cell>
          <cell r="E137">
            <v>74.326153</v>
          </cell>
        </row>
        <row r="138">
          <cell r="C138">
            <v>127</v>
          </cell>
          <cell r="D138" t="str">
            <v>Civil Lines Lahore</v>
          </cell>
          <cell r="E138">
            <v>74.309529</v>
          </cell>
        </row>
        <row r="139">
          <cell r="C139">
            <v>9046</v>
          </cell>
          <cell r="D139" t="str">
            <v>University of Eng &amp; Tec Camp Booth 20, G T Road</v>
          </cell>
          <cell r="E139">
            <v>74.358035</v>
          </cell>
        </row>
        <row r="140">
          <cell r="C140">
            <v>9347</v>
          </cell>
          <cell r="D140" t="str">
            <v>20-G.T. ROAD ENGGINEERING UNIVESITY</v>
          </cell>
          <cell r="E140">
            <v>74.293625</v>
          </cell>
        </row>
        <row r="141">
          <cell r="C141">
            <v>9006</v>
          </cell>
          <cell r="D141" t="str">
            <v>University of Eng &amp; Tec Camp Booth 20, G T Road. 2nd ATM </v>
          </cell>
          <cell r="E141">
            <v>74.358568</v>
          </cell>
        </row>
        <row r="142">
          <cell r="C142">
            <v>128</v>
          </cell>
          <cell r="D142" t="str">
            <v>20-G,T, Road Engg. University Lahore</v>
          </cell>
          <cell r="E142">
            <v>74.352332</v>
          </cell>
        </row>
        <row r="143">
          <cell r="C143">
            <v>130</v>
          </cell>
          <cell r="D143" t="str">
            <v>3-A, Jail Road, Lahore.</v>
          </cell>
          <cell r="E143">
            <v>74.31682</v>
          </cell>
        </row>
        <row r="144">
          <cell r="C144">
            <v>133</v>
          </cell>
          <cell r="D144" t="str">
            <v>Punjab University Old Campus Lahore</v>
          </cell>
          <cell r="E144">
            <v>74.3085026</v>
          </cell>
        </row>
        <row r="145">
          <cell r="C145">
            <v>134</v>
          </cell>
          <cell r="D145" t="str">
            <v>Shah Alam Market, Lahore.</v>
          </cell>
          <cell r="E145">
            <v>74.318625</v>
          </cell>
        </row>
        <row r="146">
          <cell r="C146">
            <v>135</v>
          </cell>
          <cell r="D146" t="str">
            <v>Bank Square, Shaharah-E-Quaid-I-Azam, The Mall, Lahore.</v>
          </cell>
          <cell r="E146">
            <v>74.31272</v>
          </cell>
        </row>
        <row r="147">
          <cell r="C147">
            <v>136</v>
          </cell>
          <cell r="D147" t="str">
            <v>Jalal Din Building (Waqf) Urdu Bazar, Lahore.</v>
          </cell>
          <cell r="E147">
            <v>74.311142</v>
          </cell>
        </row>
        <row r="148">
          <cell r="C148">
            <v>137</v>
          </cell>
          <cell r="D148" t="str">
            <v>8-Davis Road Amin Chamber, Lahore</v>
          </cell>
          <cell r="E148">
            <v>74.338142</v>
          </cell>
        </row>
        <row r="149">
          <cell r="C149">
            <v>9763</v>
          </cell>
          <cell r="D149" t="str">
            <v>Munshi Chamber, Lake Road, Lahore.2nd ATM </v>
          </cell>
          <cell r="E149">
            <v>74.309016</v>
          </cell>
        </row>
        <row r="150">
          <cell r="C150">
            <v>138</v>
          </cell>
          <cell r="D150" t="str">
            <v>Munshi Chamber, Lake Road, Lahore</v>
          </cell>
          <cell r="E150">
            <v>74.308965</v>
          </cell>
        </row>
        <row r="151">
          <cell r="C151">
            <v>9736</v>
          </cell>
          <cell r="D151" t="str">
            <v>GCU, Lavvah Campus, Canal Bank, Lavvah, Tehsil and Distt. Lavvah</v>
          </cell>
          <cell r="E151">
            <v>70.950785</v>
          </cell>
        </row>
        <row r="152">
          <cell r="C152">
            <v>139</v>
          </cell>
          <cell r="D152" t="str">
            <v>Khata No. 132, Mouza Chak No. 123-B/Tda, Chowbara Road, Layyah.</v>
          </cell>
          <cell r="E152">
            <v>70.950886</v>
          </cell>
        </row>
        <row r="153">
          <cell r="C153">
            <v>140</v>
          </cell>
          <cell r="D153" t="str">
            <v>Plot.No.8 Khasra No.1609/1,Railway Road Liaqatabad Tahll Distt.Mianwali.</v>
          </cell>
          <cell r="E153">
            <v>71.367449</v>
          </cell>
        </row>
        <row r="154">
          <cell r="C154">
            <v>9874</v>
          </cell>
          <cell r="D154" t="str">
            <v>Shell Bahawalpur road near Gormey bakery ,  Lodhran</v>
          </cell>
          <cell r="E154">
            <v>71.634619</v>
          </cell>
        </row>
        <row r="155">
          <cell r="C155">
            <v>141</v>
          </cell>
          <cell r="D155" t="str">
            <v>Near Ghousia Chowk, Market Committee Office, Tehsil &amp; Distt. Lodhran.</v>
          </cell>
          <cell r="E155">
            <v>71.628984</v>
          </cell>
        </row>
        <row r="156">
          <cell r="C156">
            <v>142</v>
          </cell>
          <cell r="D156" t="str">
            <v>Agriculture University, Civil Lines, Faisalabad </v>
          </cell>
          <cell r="E156">
            <v>73.067199</v>
          </cell>
        </row>
        <row r="157">
          <cell r="C157">
            <v>143</v>
          </cell>
          <cell r="D157" t="str">
            <v>P-832/A-1 Block 10,Circular Road Fasilabad</v>
          </cell>
          <cell r="E157">
            <v>73.082028</v>
          </cell>
        </row>
        <row r="158">
          <cell r="C158">
            <v>9005</v>
          </cell>
          <cell r="D158" t="str">
            <v>P-832/A-1 Block 10,Circular Road Fasilabad 2nd ATM </v>
          </cell>
          <cell r="E158">
            <v>73.082069</v>
          </cell>
        </row>
        <row r="159">
          <cell r="C159">
            <v>146</v>
          </cell>
          <cell r="D159" t="str">
            <v>193/1 Quaid-I-Azam Road Mailsi</v>
          </cell>
          <cell r="E159">
            <v>72.17877</v>
          </cell>
        </row>
        <row r="160">
          <cell r="C160">
            <v>147</v>
          </cell>
          <cell r="D160" t="str">
            <v>Khewat No.1053, Khatoni No.1079, Jinnah Chowk Sahiwal </v>
          </cell>
          <cell r="E160">
            <v>73.106064</v>
          </cell>
        </row>
        <row r="161">
          <cell r="C161">
            <v>148</v>
          </cell>
          <cell r="D161" t="str">
            <v>3502/8 Akbar Road Chowk Shaheedan Multan </v>
          </cell>
          <cell r="E161">
            <v>71.464527</v>
          </cell>
        </row>
        <row r="162">
          <cell r="C162">
            <v>150</v>
          </cell>
          <cell r="D162" t="str">
            <v>2575-W/10-B Hussain Agahi Road, Multan </v>
          </cell>
          <cell r="E162">
            <v>71.470936</v>
          </cell>
        </row>
        <row r="163">
          <cell r="C163">
            <v>9649</v>
          </cell>
          <cell r="D163" t="str">
            <v>Military College, Upper Topa, Murree Dist. Rawalpindi </v>
          </cell>
          <cell r="E163">
            <v>73.431284</v>
          </cell>
        </row>
        <row r="164">
          <cell r="C164">
            <v>8033</v>
          </cell>
          <cell r="D164" t="str">
            <v>Firhill Villas (Maisonette) Murree in Kashmir point (next to the Governor House) Murree</v>
          </cell>
          <cell r="E164">
            <v>72.979634</v>
          </cell>
        </row>
        <row r="165">
          <cell r="C165">
            <v>151</v>
          </cell>
          <cell r="D165" t="str">
            <v>OPPOSITE GPO, JINNAH ROAD, THE MALL, MURREE</v>
          </cell>
          <cell r="E165">
            <v>73.394508</v>
          </cell>
        </row>
        <row r="166">
          <cell r="C166">
            <v>9621</v>
          </cell>
          <cell r="D166" t="str">
            <v>Postal Address: MEHAR BROTHERS - SERVICE, BENAZEER AVENUE, OKARA Custodian Branch: Mandi Road Okara (0152)</v>
          </cell>
          <cell r="E166">
            <v>73.330946</v>
          </cell>
        </row>
        <row r="167">
          <cell r="C167">
            <v>152</v>
          </cell>
          <cell r="D167" t="str">
            <v>Hbl Mandi Road Main Branch Okara</v>
          </cell>
          <cell r="E167">
            <v>73.442641</v>
          </cell>
        </row>
        <row r="168">
          <cell r="C168">
            <v>153</v>
          </cell>
          <cell r="D168" t="str">
            <v>Khewat No.322 Khatooni No. 327 Khasra 394, Plot No.5, Allama Iqbal Road, Phulerwan, Distt Sargodha.</v>
          </cell>
          <cell r="E168">
            <v>73.011724</v>
          </cell>
        </row>
        <row r="169">
          <cell r="C169">
            <v>154</v>
          </cell>
          <cell r="D169" t="str">
            <v>Rose Arcade, 66-A-2, 5th Road, Rawalpindi.</v>
          </cell>
          <cell r="E169">
            <v>73.075691</v>
          </cell>
        </row>
        <row r="170">
          <cell r="C170">
            <v>156</v>
          </cell>
          <cell r="D170" t="str">
            <v>B-9, ORIENTAL BUILDINHG,BANK SQUARE RAWALPINDI</v>
          </cell>
          <cell r="E170">
            <v>73.057199</v>
          </cell>
        </row>
        <row r="171">
          <cell r="C171">
            <v>158</v>
          </cell>
          <cell r="D171" t="str">
            <v>1459-ADAMJEE ROAD,SADDAR RAWALPINDI</v>
          </cell>
          <cell r="E171">
            <v>73.054119</v>
          </cell>
        </row>
        <row r="172">
          <cell r="C172">
            <v>9540</v>
          </cell>
          <cell r="D172" t="str">
            <v>Shahi Road Rahim Yar Khan (0160)</v>
          </cell>
          <cell r="E172">
            <v>70.304964</v>
          </cell>
        </row>
        <row r="173">
          <cell r="C173">
            <v>9561</v>
          </cell>
          <cell r="D173" t="str">
            <v>Naveena Industries Pvt Ltd, Shahbazpur Road, Rahim Yar Khan</v>
          </cell>
          <cell r="E173">
            <v>70.052455</v>
          </cell>
        </row>
        <row r="174">
          <cell r="C174">
            <v>9856</v>
          </cell>
          <cell r="D174" t="str">
            <v>Unilever Pakistan Ltd, PC Factory, Laghari Road, Rahimyar Khan, 64200</v>
          </cell>
          <cell r="E174">
            <v>70.300311</v>
          </cell>
        </row>
        <row r="175">
          <cell r="C175">
            <v>8002</v>
          </cell>
          <cell r="D175" t="str">
            <v>Abu Dhabi Mahal Road</v>
          </cell>
          <cell r="E175">
            <v>70.374255</v>
          </cell>
        </row>
        <row r="176">
          <cell r="C176">
            <v>160</v>
          </cell>
          <cell r="D176" t="str">
            <v>Shop # 25-26 Shahi Road Rahim Yar Khan</v>
          </cell>
          <cell r="E176">
            <v>70.30598132</v>
          </cell>
        </row>
        <row r="177">
          <cell r="C177">
            <v>8095</v>
          </cell>
          <cell r="D177" t="str">
            <v>Shop # 25-26 Shahi Road Rahim Yar Khan 2nd ATM </v>
          </cell>
          <cell r="E177">
            <v>70.305982</v>
          </cell>
        </row>
        <row r="178">
          <cell r="C178">
            <v>161</v>
          </cell>
          <cell r="D178" t="str">
            <v>Grain Market Samundri</v>
          </cell>
          <cell r="E178">
            <v>72.959785</v>
          </cell>
        </row>
        <row r="179">
          <cell r="C179">
            <v>162</v>
          </cell>
          <cell r="D179" t="str">
            <v>Khewat No.110 Khatoni No110 Block No.5 Sargodha</v>
          </cell>
          <cell r="E179">
            <v>72.665562</v>
          </cell>
        </row>
        <row r="180">
          <cell r="C180">
            <v>164</v>
          </cell>
          <cell r="D180" t="str">
            <v>Khata No.513, Tehsil Chowk Shorkot City &amp; District Jhang</v>
          </cell>
          <cell r="E180">
            <v>72.075406</v>
          </cell>
        </row>
        <row r="181">
          <cell r="C181">
            <v>165</v>
          </cell>
          <cell r="D181" t="str">
            <v>170/W5, Old Multan Road Shujabad </v>
          </cell>
          <cell r="E181">
            <v>71.295681</v>
          </cell>
        </row>
        <row r="182">
          <cell r="C182">
            <v>166</v>
          </cell>
          <cell r="D182" t="str">
            <v>Railway Road, Sialkot. B-Ii-9-52-54</v>
          </cell>
          <cell r="E182">
            <v>74.537773</v>
          </cell>
        </row>
        <row r="183">
          <cell r="C183">
            <v>168</v>
          </cell>
          <cell r="D183" t="str">
            <v>Main Road Talagang</v>
          </cell>
          <cell r="E183">
            <v>72.412474</v>
          </cell>
        </row>
        <row r="184">
          <cell r="C184">
            <v>9637</v>
          </cell>
          <cell r="D184" t="str">
            <v>On Rajjana On Toba Tek Singh</v>
          </cell>
          <cell r="E184">
            <v>72.508883</v>
          </cell>
        </row>
        <row r="185">
          <cell r="C185">
            <v>169</v>
          </cell>
          <cell r="D185" t="str">
            <v>Khewat No.86 Khatooni 86 / Main Baz.T.T.Singh</v>
          </cell>
          <cell r="E185">
            <v>72.479276</v>
          </cell>
        </row>
        <row r="186">
          <cell r="C186">
            <v>170</v>
          </cell>
          <cell r="D186" t="str">
            <v>KHASRA NO. 03/37-ASLAM MRKT. WAH CANTT.</v>
          </cell>
          <cell r="E186">
            <v>72.767459</v>
          </cell>
        </row>
        <row r="187">
          <cell r="C187">
            <v>8097</v>
          </cell>
          <cell r="D187" t="str">
            <v>POF Hospital, WAH Cantt.</v>
          </cell>
          <cell r="E187">
            <v>72.712838</v>
          </cell>
        </row>
        <row r="188">
          <cell r="C188">
            <v>9268</v>
          </cell>
          <cell r="D188" t="str">
            <v>KHASRA NO. 03/37-ASLAM MRKT. WAH CANTT.2nd ATM </v>
          </cell>
          <cell r="E188">
            <v>72.767531</v>
          </cell>
        </row>
        <row r="189">
          <cell r="C189">
            <v>171</v>
          </cell>
          <cell r="D189" t="str">
            <v>Shop # 37/38 Ghalla Mandi Khanpur District Rahim Yar Khan</v>
          </cell>
          <cell r="E189">
            <v>70.6527168</v>
          </cell>
        </row>
        <row r="190">
          <cell r="C190">
            <v>172</v>
          </cell>
          <cell r="D190" t="str">
            <v>Main Market Gulberg, Lahore</v>
          </cell>
          <cell r="E190">
            <v>74.346129</v>
          </cell>
        </row>
        <row r="191">
          <cell r="C191">
            <v>173</v>
          </cell>
          <cell r="D191" t="str">
            <v>Main Bazar Chiniot</v>
          </cell>
          <cell r="E191">
            <v>72.981535</v>
          </cell>
        </row>
        <row r="192">
          <cell r="C192">
            <v>9732</v>
          </cell>
          <cell r="D192" t="str">
            <v>Jhang Road, Katchery, Chiniot City Region</v>
          </cell>
          <cell r="E192">
            <v>72.987496</v>
          </cell>
        </row>
        <row r="193">
          <cell r="C193">
            <v>174</v>
          </cell>
          <cell r="D193" t="str">
            <v>Plot No.P-291 Khatani No.71 Rajana Road Pir Mahal</v>
          </cell>
          <cell r="E193">
            <v>72.432702</v>
          </cell>
        </row>
        <row r="194">
          <cell r="C194">
            <v>175</v>
          </cell>
          <cell r="D194" t="str">
            <v>Imam Bargah Road, Outside Jhang Bazar, Faisalabad</v>
          </cell>
          <cell r="E194">
            <v>73.073652</v>
          </cell>
        </row>
        <row r="195">
          <cell r="C195">
            <v>176</v>
          </cell>
          <cell r="D195" t="str">
            <v>P-85/1, Satyana Road, Faisalabad </v>
          </cell>
          <cell r="E195">
            <v>73.095198</v>
          </cell>
        </row>
        <row r="196">
          <cell r="C196">
            <v>177</v>
          </cell>
          <cell r="D196" t="str">
            <v>Khasra No 232 Khatooni No 241 Kutchery Road M.B.Din</v>
          </cell>
          <cell r="E196">
            <v>73.36372</v>
          </cell>
        </row>
        <row r="197">
          <cell r="C197">
            <v>178</v>
          </cell>
          <cell r="D197" t="str">
            <v>G.T Road Kamoke</v>
          </cell>
          <cell r="E197">
            <v>74.221711</v>
          </cell>
        </row>
        <row r="198">
          <cell r="C198">
            <v>9717</v>
          </cell>
          <cell r="D198" t="str">
            <v>Raja Sons Petroleum, Main G. T. Road, Chichawatni By Pass, Chichawatni</v>
          </cell>
          <cell r="E198">
            <v>73.430839</v>
          </cell>
        </row>
        <row r="199">
          <cell r="C199">
            <v>179</v>
          </cell>
          <cell r="D199" t="str">
            <v>Khewat No.146 Khatoni No.148, Railway Road Chichawatni</v>
          </cell>
          <cell r="E199">
            <v>72.68968</v>
          </cell>
        </row>
        <row r="200">
          <cell r="C200">
            <v>9329</v>
          </cell>
          <cell r="D200" t="str">
            <v>CHAUDHARY SULTAN MAHMOOD, L.M.Q. ROAD</v>
          </cell>
          <cell r="E200">
            <v>71.466106</v>
          </cell>
        </row>
        <row r="201">
          <cell r="C201">
            <v>180</v>
          </cell>
          <cell r="D201" t="str">
            <v>Property No.141, Block-Vi, Khasra No.4631, Khatoni No.4771, Kausar Street, Mandi Road Grain Market Sahiwal </v>
          </cell>
          <cell r="E201">
            <v>73.107663</v>
          </cell>
        </row>
        <row r="202">
          <cell r="C202">
            <v>9647</v>
          </cell>
          <cell r="D202" t="str">
            <v>Punjab University New Campus Branch</v>
          </cell>
          <cell r="E202">
            <v>74.294221</v>
          </cell>
        </row>
        <row r="203">
          <cell r="C203">
            <v>182</v>
          </cell>
          <cell r="D203" t="str">
            <v>Pb.University New Campus Lahore</v>
          </cell>
          <cell r="E203">
            <v>74.304867</v>
          </cell>
        </row>
        <row r="204">
          <cell r="C204">
            <v>9443</v>
          </cell>
          <cell r="D204" t="str">
            <v>2476, PINDI BHATTIAN DISTT.</v>
          </cell>
          <cell r="E204">
            <v>73.372343</v>
          </cell>
        </row>
        <row r="205">
          <cell r="C205">
            <v>9750</v>
          </cell>
          <cell r="D205" t="str">
            <v>Hafizabad Sheikhupura Road</v>
          </cell>
          <cell r="E205">
            <v>73.771436</v>
          </cell>
        </row>
        <row r="206">
          <cell r="C206">
            <v>9780</v>
          </cell>
          <cell r="D206" t="str">
            <v>Plot Khasra no.923, Khewat no.745, Khatooni no.1764, on Gujrnawala Road, District Hafizabad</v>
          </cell>
          <cell r="E206">
            <v>73.703238</v>
          </cell>
        </row>
        <row r="207">
          <cell r="C207">
            <v>9879</v>
          </cell>
          <cell r="D207" t="str">
            <v>PSO Pump Gujranwala Road Hafizabad</v>
          </cell>
          <cell r="E207">
            <v>73.704121</v>
          </cell>
        </row>
        <row r="208">
          <cell r="C208">
            <v>183</v>
          </cell>
          <cell r="D208" t="str">
            <v>Rail Bazar Ghalla Mandi Hafizabad.</v>
          </cell>
          <cell r="E208">
            <v>73.689857</v>
          </cell>
        </row>
        <row r="209">
          <cell r="C209">
            <v>9024</v>
          </cell>
          <cell r="D209" t="str">
            <v>Crescent Bahuman Pindi Bhatian,</v>
          </cell>
          <cell r="E209">
            <v>73.373623</v>
          </cell>
        </row>
        <row r="210">
          <cell r="C210">
            <v>184</v>
          </cell>
          <cell r="D210" t="str">
            <v>F/135/A Zaka Centre, Mianwali City- </v>
          </cell>
          <cell r="E210">
            <v>71.534015</v>
          </cell>
        </row>
        <row r="211">
          <cell r="C211">
            <v>185</v>
          </cell>
          <cell r="D211" t="str">
            <v>Khewat No.515 Khatoni No.574 Khata No.893-894/61 Khasra No.61 Allama Iqbal Road Pattoki</v>
          </cell>
          <cell r="E211">
            <v>73.8537</v>
          </cell>
        </row>
        <row r="212">
          <cell r="C212">
            <v>8060</v>
          </cell>
          <cell r="D212" t="str">
            <v>Admin. Block, University of Veterinary &amp; Animal Sciences, Ravi Campus A-Block, Pattoki)</v>
          </cell>
          <cell r="E212">
            <v>73.865655</v>
          </cell>
        </row>
        <row r="213">
          <cell r="C213">
            <v>186</v>
          </cell>
          <cell r="D213" t="str">
            <v>2/7/2028 SHARA E IQBAL QUETTA</v>
          </cell>
          <cell r="E213">
            <v>67.016278</v>
          </cell>
        </row>
        <row r="214">
          <cell r="C214">
            <v>187</v>
          </cell>
          <cell r="D214" t="str">
            <v>Club Building Wapda Colony</v>
          </cell>
          <cell r="E214">
            <v>73.636512</v>
          </cell>
        </row>
        <row r="215">
          <cell r="C215">
            <v>9920</v>
          </cell>
          <cell r="D215" t="str">
            <v>MAPLE LEAF CEMENT FACTORY,  ISKANDERABAD, DISTT MIANWALI</v>
          </cell>
          <cell r="E215">
            <v>71.609712</v>
          </cell>
        </row>
        <row r="216">
          <cell r="C216">
            <v>188</v>
          </cell>
          <cell r="D216" t="str">
            <v>4226- Daud Khel, Pak American Fetilizer Housing Colony Iskandarabad</v>
          </cell>
          <cell r="E216">
            <v>71.58529</v>
          </cell>
        </row>
        <row r="217">
          <cell r="C217">
            <v>189</v>
          </cell>
          <cell r="D217" t="str">
            <v>Vill &amp; Po Pindi Gheb</v>
          </cell>
          <cell r="E217">
            <v>72.26</v>
          </cell>
        </row>
        <row r="218">
          <cell r="C218">
            <v>9361</v>
          </cell>
          <cell r="D218" t="str">
            <v>MIMC</v>
          </cell>
          <cell r="E218">
            <v>73.711595</v>
          </cell>
        </row>
        <row r="219">
          <cell r="C219">
            <v>190</v>
          </cell>
          <cell r="D219" t="str">
            <v>Plot No.33 Sector C/1 </v>
          </cell>
          <cell r="E219">
            <v>73.750788</v>
          </cell>
        </row>
        <row r="220">
          <cell r="C220">
            <v>9360</v>
          </cell>
          <cell r="D220" t="str">
            <v>MUST</v>
          </cell>
          <cell r="E220">
            <v>73.745454</v>
          </cell>
        </row>
        <row r="221">
          <cell r="C221">
            <v>192</v>
          </cell>
          <cell r="D221" t="str">
            <v>245- G.T. Road, Lahore.</v>
          </cell>
          <cell r="E221">
            <v>74.37605</v>
          </cell>
        </row>
        <row r="222">
          <cell r="C222">
            <v>9330</v>
          </cell>
          <cell r="D222" t="str">
            <v>Khewat No.315/305/306 Khata No.531/532 Qabula Tehsil ARIFWALA Distt PAKPATTAN</v>
          </cell>
          <cell r="E222">
            <v>73.065339</v>
          </cell>
        </row>
        <row r="223">
          <cell r="C223">
            <v>194</v>
          </cell>
          <cell r="D223" t="str">
            <v>31/32 G-Block, Jinnah Chowk Arifwala</v>
          </cell>
          <cell r="E223">
            <v>73.069887</v>
          </cell>
        </row>
        <row r="224">
          <cell r="C224">
            <v>195</v>
          </cell>
          <cell r="D224" t="str">
            <v>15-C Commercial Area Cavarly Ground Cantt Lahore</v>
          </cell>
          <cell r="E224">
            <v>74.365965</v>
          </cell>
        </row>
        <row r="225">
          <cell r="C225">
            <v>196</v>
          </cell>
          <cell r="D225" t="str">
            <v>PR-3921,DISTT COUNCIL, RAWALPINDI</v>
          </cell>
          <cell r="E225">
            <v>73.068051</v>
          </cell>
        </row>
        <row r="226">
          <cell r="C226">
            <v>197</v>
          </cell>
          <cell r="D226" t="str">
            <v>2-B Faisal Town Lahore</v>
          </cell>
          <cell r="E226">
            <v>74.300068</v>
          </cell>
        </row>
        <row r="227">
          <cell r="C227">
            <v>9994</v>
          </cell>
          <cell r="D227" t="str">
            <v>10-A, Tariq Block, New Garden Town</v>
          </cell>
          <cell r="E227">
            <v>74.380368</v>
          </cell>
        </row>
        <row r="228">
          <cell r="C228">
            <v>8140</v>
          </cell>
          <cell r="D228" t="str">
            <v>Nespak House, 1-C, Block-N, Model Town Extension Lahore</v>
          </cell>
          <cell r="E228">
            <v>74.310778</v>
          </cell>
        </row>
        <row r="229">
          <cell r="C229">
            <v>198</v>
          </cell>
          <cell r="D229" t="str">
            <v>NO.863/C, SHERANWALA GATE, MAIN BAZAR HARIPUR.</v>
          </cell>
          <cell r="E229">
            <v>72.933702</v>
          </cell>
        </row>
        <row r="230">
          <cell r="C230">
            <v>9194</v>
          </cell>
          <cell r="D230" t="str">
            <v>NO.863/C, SHERANWALA GATE, MAIN BAZAR.</v>
          </cell>
          <cell r="E230">
            <v>72.927047</v>
          </cell>
        </row>
        <row r="231">
          <cell r="C231">
            <v>199</v>
          </cell>
          <cell r="D231" t="str">
            <v>Khasra No.111 Ara Jattan Dadyal</v>
          </cell>
          <cell r="E231">
            <v>73.683605</v>
          </cell>
        </row>
        <row r="232">
          <cell r="C232">
            <v>201</v>
          </cell>
          <cell r="D232" t="str">
            <v>Swabi Main Branch, Jehangira Road, 
Tehsil &amp; Distt. Swabi. Khasra # 2461.</v>
          </cell>
          <cell r="E232">
            <v>72.472661</v>
          </cell>
        </row>
        <row r="233">
          <cell r="C233">
            <v>202</v>
          </cell>
          <cell r="D233" t="str">
            <v>Railway Road Sheikhupura.</v>
          </cell>
          <cell r="E233">
            <v>73.980194</v>
          </cell>
        </row>
        <row r="234">
          <cell r="C234">
            <v>9325</v>
          </cell>
          <cell r="D234" t="str">
            <v>Railway Road Sheikhupura.2nd ATM </v>
          </cell>
          <cell r="E234">
            <v>73.980491</v>
          </cell>
        </row>
        <row r="235">
          <cell r="C235">
            <v>203</v>
          </cell>
          <cell r="D235" t="str">
            <v>Railway Road Farooqabad.</v>
          </cell>
          <cell r="E235">
            <v>73.831456</v>
          </cell>
        </row>
        <row r="236">
          <cell r="C236">
            <v>9356</v>
          </cell>
          <cell r="D236" t="str">
            <v>Khasra No.1058/9 Khewat No.2847/2721, Khatoni No.3181 Mandi Road Pakpattan</v>
          </cell>
          <cell r="E236">
            <v>73.391241</v>
          </cell>
        </row>
        <row r="237">
          <cell r="C237">
            <v>9738</v>
          </cell>
          <cell r="D237" t="str">
            <v>Wahid Pet, Pakpattan – Deepalpur road, Pakpattan</v>
          </cell>
          <cell r="E237">
            <v>73.401599</v>
          </cell>
        </row>
        <row r="238">
          <cell r="C238">
            <v>204</v>
          </cell>
          <cell r="D238" t="str">
            <v>Khasra No.1058/9 Khewat No.2847/2721 Khatoni No.3181 Mandi Road Pakpattan</v>
          </cell>
          <cell r="E238">
            <v>73.388663</v>
          </cell>
        </row>
        <row r="239">
          <cell r="C239">
            <v>205</v>
          </cell>
          <cell r="D239" t="str">
            <v>1582- Bannu Road Tehsil Isa Khel, Mianwali</v>
          </cell>
          <cell r="E239">
            <v>71.27589</v>
          </cell>
        </row>
        <row r="240">
          <cell r="C240">
            <v>206</v>
          </cell>
          <cell r="D240" t="str">
            <v>Old Bus Stand Shahpur Saddar, Sargodha</v>
          </cell>
          <cell r="E240">
            <v>72.472191</v>
          </cell>
        </row>
        <row r="241">
          <cell r="C241">
            <v>208</v>
          </cell>
          <cell r="D241" t="str">
            <v>R-422, BANNI CHWOK, RAWALPINDI</v>
          </cell>
          <cell r="E241">
            <v>73.062173</v>
          </cell>
        </row>
        <row r="242">
          <cell r="C242">
            <v>209</v>
          </cell>
          <cell r="D242" t="str">
            <v>Gole Cloth Market, Kutchery - Rail Bazar, Faisalabad</v>
          </cell>
          <cell r="E242">
            <v>73.080352</v>
          </cell>
        </row>
        <row r="243">
          <cell r="C243">
            <v>210</v>
          </cell>
          <cell r="D243" t="str">
            <v>Main Branch, P-122, Hassan Road, Jaranwala </v>
          </cell>
          <cell r="E243">
            <v>73.4202</v>
          </cell>
        </row>
        <row r="244">
          <cell r="C244">
            <v>211</v>
          </cell>
          <cell r="D244" t="str">
            <v>Quaid-E-Azam Shopping Centre No.4, Multan Cantt</v>
          </cell>
          <cell r="E244">
            <v>71.436156</v>
          </cell>
        </row>
        <row r="245">
          <cell r="C245">
            <v>9008</v>
          </cell>
          <cell r="D245" t="str">
            <v>Quaid-E-Azam Shopping Centre No.4, Multan Cantt 2nd ATM </v>
          </cell>
          <cell r="E245">
            <v>71.435661</v>
          </cell>
        </row>
        <row r="246">
          <cell r="C246">
            <v>212</v>
          </cell>
          <cell r="D246" t="str">
            <v>Shop No.31-B G.M Vehari</v>
          </cell>
          <cell r="E246">
            <v>72.350367</v>
          </cell>
        </row>
        <row r="247">
          <cell r="C247">
            <v>9336</v>
          </cell>
          <cell r="D247" t="str">
            <v>161-D-TEHSIL BAZAR VEHARI</v>
          </cell>
          <cell r="E247">
            <v>72.154675</v>
          </cell>
        </row>
        <row r="248">
          <cell r="C248">
            <v>213</v>
          </cell>
          <cell r="D248" t="str">
            <v>Chashma Barrage Colony-Mianwali</v>
          </cell>
          <cell r="E248">
            <v>71.446689</v>
          </cell>
        </row>
        <row r="249">
          <cell r="C249">
            <v>214</v>
          </cell>
          <cell r="D249" t="str">
            <v>SHOP NO PT-1 NO 1718 FAISAL SHAHEED ROAD TAXILA</v>
          </cell>
          <cell r="E249">
            <v>72.803274</v>
          </cell>
        </row>
        <row r="250">
          <cell r="C250">
            <v>215</v>
          </cell>
          <cell r="D250" t="str">
            <v>I-168,169, MUSHTAQ HOTEL, COMMITTEE CHOWK, RWP</v>
          </cell>
          <cell r="E250">
            <v>73.064806</v>
          </cell>
        </row>
        <row r="251">
          <cell r="C251">
            <v>216</v>
          </cell>
          <cell r="D251" t="str">
            <v>Village Kakki Distt. Bannu</v>
          </cell>
          <cell r="E251">
            <v>70.607352</v>
          </cell>
        </row>
        <row r="252">
          <cell r="C252">
            <v>9897</v>
          </cell>
          <cell r="D252" t="str">
            <v>Frontier Constabulary, RHQ Banu, Kohat Road.</v>
          </cell>
          <cell r="E252">
            <v>70.342162</v>
          </cell>
        </row>
        <row r="253">
          <cell r="C253">
            <v>217</v>
          </cell>
          <cell r="D253" t="str">
            <v>Tehsil Bazar Charsadda Branch, Tehsil &amp; Distt. Charsadda. Khasra # Na</v>
          </cell>
          <cell r="E253">
            <v>71.749308</v>
          </cell>
        </row>
        <row r="254">
          <cell r="C254">
            <v>218</v>
          </cell>
          <cell r="D254" t="str">
            <v>Kohat City K.C.B.- Iii 7-A/ 7-B</v>
          </cell>
          <cell r="E254">
            <v>71.442615</v>
          </cell>
        </row>
        <row r="255">
          <cell r="C255">
            <v>219</v>
          </cell>
          <cell r="D255" t="str">
            <v>Mardan Bank Road Branch, Bank Road,
Tehsil &amp; Distt. Mardan.Bank Own Property Plot # C/933/233/0/216511</v>
          </cell>
          <cell r="E255">
            <v>72.042704</v>
          </cell>
        </row>
        <row r="256">
          <cell r="C256">
            <v>9745</v>
          </cell>
          <cell r="D256" t="str">
            <v>Mardan Bank Road Branch, Bank Road, Tehsil &amp; Distt. Mardan.Bank Own Property Plot # C/933/233/0/216511 2nd ATM </v>
          </cell>
          <cell r="E256">
            <v>72.040779</v>
          </cell>
        </row>
        <row r="257">
          <cell r="C257">
            <v>9456</v>
          </cell>
          <cell r="D257" t="str">
            <v>BANK SQUARE MIAN BAZAR MINGORA </v>
          </cell>
          <cell r="E257">
            <v>72.358418</v>
          </cell>
        </row>
        <row r="258">
          <cell r="C258">
            <v>221</v>
          </cell>
          <cell r="D258" t="str">
            <v>Bank Square Branch, Main Bazar Mingora, District Swat (Un-Settled Area)</v>
          </cell>
          <cell r="E258">
            <v>72.360457</v>
          </cell>
        </row>
        <row r="259">
          <cell r="C259">
            <v>9938</v>
          </cell>
          <cell r="D259" t="str">
            <v>Nowshera Cantt Branch, G.T. Road Nowshera Cantt. Distt. Nowshera. Cantt Army Area Khasra # Na 2nd ATM </v>
          </cell>
          <cell r="E259">
            <v>71.988055</v>
          </cell>
        </row>
        <row r="260">
          <cell r="C260">
            <v>222</v>
          </cell>
          <cell r="D260" t="str">
            <v>Nowshera Cantt Branch, G.T. Road Nowshera Cantt. Distt. Nowshera. Cantt Army Area Khasra # Na</v>
          </cell>
          <cell r="E260">
            <v>71.988001</v>
          </cell>
        </row>
        <row r="261">
          <cell r="C261">
            <v>223</v>
          </cell>
          <cell r="D261" t="str">
            <v>Chowk Abrasham Garan 153</v>
          </cell>
          <cell r="E261">
            <v>71.573853</v>
          </cell>
        </row>
        <row r="262">
          <cell r="C262">
            <v>224</v>
          </cell>
          <cell r="D262" t="str">
            <v>Prop. No.15 Saddar Rd.Pesh.Cantt</v>
          </cell>
          <cell r="E262">
            <v>71.540433</v>
          </cell>
        </row>
        <row r="263">
          <cell r="C263">
            <v>225</v>
          </cell>
          <cell r="D263" t="str">
            <v>Hayat Bldg. Nimak Mandi Peshawar</v>
          </cell>
          <cell r="E263">
            <v>71.565522</v>
          </cell>
        </row>
        <row r="264">
          <cell r="C264">
            <v>226</v>
          </cell>
          <cell r="D264" t="str">
            <v>Wapda Colony Warsak</v>
          </cell>
          <cell r="E264">
            <v>71.413741</v>
          </cell>
        </row>
        <row r="265">
          <cell r="C265">
            <v>228</v>
          </cell>
          <cell r="D265" t="str">
            <v>225,PISHIN BRANCH, SANAULLAH CENTRE, BAND ROAD, PISHIN, DISTRICT PISHIN</v>
          </cell>
          <cell r="E265">
            <v>66.998471</v>
          </cell>
        </row>
        <row r="266">
          <cell r="C266">
            <v>229</v>
          </cell>
          <cell r="D266" t="str">
            <v>KHASRA NO 1393, W NO 01,C NO 01, JINNAH ROAD</v>
          </cell>
          <cell r="E266">
            <v>67.01247</v>
          </cell>
        </row>
        <row r="267">
          <cell r="C267">
            <v>230</v>
          </cell>
          <cell r="D267" t="str">
            <v>KHASRA NO. 286 &amp; 292 AT ACHER ROAD QUETTA.</v>
          </cell>
          <cell r="E267">
            <v>67.015183</v>
          </cell>
        </row>
        <row r="268">
          <cell r="C268">
            <v>231</v>
          </cell>
          <cell r="D268" t="str">
            <v>3301/B,Eid Gah Kalan,North Circular Road D.I.Khan</v>
          </cell>
          <cell r="E268">
            <v>70.903222</v>
          </cell>
        </row>
        <row r="269">
          <cell r="C269">
            <v>232</v>
          </cell>
          <cell r="D269" t="str">
            <v>Punjabi Bazar Parachinar 22/350</v>
          </cell>
          <cell r="E269">
            <v>70.099334</v>
          </cell>
        </row>
        <row r="270">
          <cell r="C270">
            <v>234</v>
          </cell>
          <cell r="D270" t="str">
            <v>Altaf Khan Market Near Gpo Main Bazar Hangu</v>
          </cell>
          <cell r="E270">
            <v>71.062176</v>
          </cell>
        </row>
        <row r="271">
          <cell r="C271">
            <v>9964</v>
          </cell>
          <cell r="D271" t="str">
            <v>Frontier Constabulary - HANGU, Near PTC building, Hangu Road</v>
          </cell>
          <cell r="E271">
            <v>71.680661</v>
          </cell>
        </row>
        <row r="272">
          <cell r="C272">
            <v>235</v>
          </cell>
          <cell r="D272" t="str">
            <v>Vill. &amp; P.O. Pabbi Distt. Nowshera. </v>
          </cell>
          <cell r="E272">
            <v>71.791717</v>
          </cell>
        </row>
        <row r="273">
          <cell r="C273">
            <v>236</v>
          </cell>
          <cell r="D273" t="str">
            <v>City Survey D.S.No.84, Hamal Road Near Police Station Warah, Kamber Shahdadkot</v>
          </cell>
          <cell r="E273">
            <v>67.797426</v>
          </cell>
        </row>
        <row r="274">
          <cell r="C274">
            <v>238</v>
          </cell>
          <cell r="D274" t="str">
            <v>Khasra No 22/2-Quaid-E-Azam Road-Kahror Pacca</v>
          </cell>
          <cell r="E274">
            <v>71.912187</v>
          </cell>
        </row>
        <row r="275">
          <cell r="C275">
            <v>240</v>
          </cell>
          <cell r="D275" t="str">
            <v>Shop #.17 &amp; 18, Distt. Council Shopping Centre Hyderabad</v>
          </cell>
          <cell r="E275">
            <v>68.361584</v>
          </cell>
        </row>
        <row r="276">
          <cell r="C276">
            <v>243</v>
          </cell>
          <cell r="D276" t="str">
            <v>Aziz Road Chah Miran, Lahore.</v>
          </cell>
          <cell r="E276">
            <v>74.33989</v>
          </cell>
        </row>
        <row r="277">
          <cell r="C277">
            <v>244</v>
          </cell>
          <cell r="D277" t="str">
            <v>Ghalla Mandi Branch Near Sutlej Park Chowk, Kuchery Road. Bahawalnagar</v>
          </cell>
          <cell r="E277">
            <v>73.2613715</v>
          </cell>
        </row>
        <row r="278">
          <cell r="C278">
            <v>246</v>
          </cell>
          <cell r="D278" t="str">
            <v>HMC BUILDING, MOHRA SHAH WALI SHAH, TAXILA</v>
          </cell>
          <cell r="E278">
            <v>72.812164</v>
          </cell>
        </row>
        <row r="279">
          <cell r="C279">
            <v>9741</v>
          </cell>
          <cell r="D279" t="str">
            <v>22-km Haripur Taxila Rd, (From Haripur), Tehsil &amp; Dist Haripur </v>
          </cell>
          <cell r="E279">
            <v>72.852128</v>
          </cell>
        </row>
        <row r="280">
          <cell r="C280">
            <v>249</v>
          </cell>
          <cell r="D280" t="str">
            <v>Khasra # 02, Rakkar Dhar Tehsil Hajira Dist Rawalakot</v>
          </cell>
          <cell r="E280">
            <v>73.941711</v>
          </cell>
        </row>
        <row r="281">
          <cell r="C281">
            <v>250</v>
          </cell>
          <cell r="D281" t="str">
            <v>Peeru Chak, Tehsil Daska Distt. Sialkot. Khasra No 18,19/860 Khewat 148</v>
          </cell>
          <cell r="E281">
            <v>74.510741</v>
          </cell>
        </row>
        <row r="282">
          <cell r="C282">
            <v>256</v>
          </cell>
          <cell r="D282" t="str">
            <v>Kathar</v>
          </cell>
          <cell r="E282">
            <v>73.654485</v>
          </cell>
        </row>
        <row r="283">
          <cell r="C283">
            <v>257</v>
          </cell>
          <cell r="D283" t="str">
            <v>Khasra No 191 Vill.&amp; P.O. Gulyana Tehsil Kharian Distt.Gujrat</v>
          </cell>
          <cell r="E283">
            <v>73.953403</v>
          </cell>
        </row>
        <row r="284">
          <cell r="C284">
            <v>259</v>
          </cell>
          <cell r="D284" t="str">
            <v>K L P Road Mianwali Qureshian Tehsil &amp; Distt Rahim Yar Khan</v>
          </cell>
          <cell r="E284">
            <v>70.39239</v>
          </cell>
        </row>
        <row r="285">
          <cell r="C285">
            <v>260</v>
          </cell>
          <cell r="D285" t="str">
            <v>Near Imam Bargah Railway Road, Shakargarh.Dist. Narowal</v>
          </cell>
          <cell r="E285">
            <v>75.159955</v>
          </cell>
        </row>
        <row r="286">
          <cell r="C286">
            <v>261</v>
          </cell>
          <cell r="D286" t="str">
            <v>Quaid-E-Azam Road, Tandlianwala </v>
          </cell>
          <cell r="E286">
            <v>73.135662</v>
          </cell>
        </row>
        <row r="287">
          <cell r="C287">
            <v>9357</v>
          </cell>
          <cell r="D287" t="str">
            <v>Plot No.632 Sector B/1  2nd ATM </v>
          </cell>
          <cell r="E287">
            <v>73.734715</v>
          </cell>
        </row>
        <row r="288">
          <cell r="C288">
            <v>262</v>
          </cell>
          <cell r="D288" t="str">
            <v>Plot No.632 Sector B/1 </v>
          </cell>
          <cell r="E288">
            <v>73.734772</v>
          </cell>
        </row>
        <row r="289">
          <cell r="C289">
            <v>263</v>
          </cell>
          <cell r="D289" t="str">
            <v>More Eminabad G.T.Road Gujranwala</v>
          </cell>
          <cell r="E289">
            <v>74.209273</v>
          </cell>
        </row>
        <row r="290">
          <cell r="C290">
            <v>264</v>
          </cell>
          <cell r="D290" t="str">
            <v>Khasra No.1595 Sangot C/4 </v>
          </cell>
          <cell r="E290">
            <v>73.756469</v>
          </cell>
        </row>
        <row r="291">
          <cell r="C291">
            <v>265</v>
          </cell>
          <cell r="D291" t="str">
            <v>C.S # 44, Ward - C, Sir Shah Nawaz Bhutto Road, Larkana.</v>
          </cell>
          <cell r="E291">
            <v>68.209883</v>
          </cell>
        </row>
        <row r="292">
          <cell r="C292">
            <v>8013</v>
          </cell>
          <cell r="D292" t="str">
            <v>BISE Larkana</v>
          </cell>
          <cell r="E292">
            <v>68.207562</v>
          </cell>
        </row>
        <row r="293">
          <cell r="C293">
            <v>266</v>
          </cell>
          <cell r="D293" t="str">
            <v>Khewat # 2145, Khatooni # 6485, Khasra # 16, Opposite Hbl Old Building, Hernoli Tehsil Piplan, District Mianwali.</v>
          </cell>
          <cell r="E293">
            <v>71.554893</v>
          </cell>
        </row>
        <row r="294">
          <cell r="C294">
            <v>267</v>
          </cell>
          <cell r="D294" t="str">
            <v>K. View Plaza Tehkal.Bala Uni.Rd.Pesh </v>
          </cell>
          <cell r="E294">
            <v>71.50117</v>
          </cell>
        </row>
        <row r="295">
          <cell r="C295">
            <v>269</v>
          </cell>
          <cell r="D295" t="str">
            <v>Mouza Kuiwala, Tehsil Kabirwala, Distt. Khanewal</v>
          </cell>
          <cell r="E295">
            <v>71.77407</v>
          </cell>
        </row>
        <row r="296">
          <cell r="C296">
            <v>270</v>
          </cell>
          <cell r="D296" t="str">
            <v>Khasra No.157/156, Khatoni No.509 Chak No.7/14-L, P.O Iqbal Nagar </v>
          </cell>
          <cell r="E296">
            <v>72.455025</v>
          </cell>
        </row>
        <row r="297">
          <cell r="C297">
            <v>273</v>
          </cell>
          <cell r="D297" t="str">
            <v>Bazar Aera Gujranwala Cantt.</v>
          </cell>
          <cell r="E297">
            <v>74.122439</v>
          </cell>
        </row>
        <row r="298">
          <cell r="C298">
            <v>274</v>
          </cell>
          <cell r="D298" t="str">
            <v>CHAUDRY TARIQ PLAZA MAIN G.T. ROAD TEHSIL HASSANABDAL, DIST. ATTOCK</v>
          </cell>
          <cell r="E298">
            <v>72.68482</v>
          </cell>
        </row>
        <row r="299">
          <cell r="C299">
            <v>9857</v>
          </cell>
          <cell r="D299" t="str">
            <v>KSB Pumps Company Limited, Hazara Road, Hassanabdal</v>
          </cell>
          <cell r="E299">
            <v>72.720483</v>
          </cell>
        </row>
        <row r="300">
          <cell r="C300">
            <v>275</v>
          </cell>
          <cell r="D300" t="str">
            <v>Khata No.53/53 Khatoni No.290 To 305 Chak No.84/5-L G.T. Road Adda Yousafwala </v>
          </cell>
          <cell r="E300">
            <v>73.200684</v>
          </cell>
        </row>
        <row r="301">
          <cell r="C301">
            <v>9190</v>
          </cell>
          <cell r="D301" t="str">
            <v>University of Malakand,</v>
          </cell>
          <cell r="E301">
            <v>72.061448</v>
          </cell>
        </row>
        <row r="302">
          <cell r="C302">
            <v>9530</v>
          </cell>
          <cell r="D302" t="str">
            <v>Timergara, Chakdara Exit, (Chakdara Malakand Road Towards Malakand, District Dir </v>
          </cell>
          <cell r="E302">
            <v>72.030676</v>
          </cell>
        </row>
        <row r="303">
          <cell r="C303">
            <v>278</v>
          </cell>
          <cell r="D303" t="str">
            <v>Chakdara Branch, Tehsil Adinzai Distt Dir Un-Settled Area</v>
          </cell>
          <cell r="E303">
            <v>72.030397</v>
          </cell>
        </row>
        <row r="304">
          <cell r="C304">
            <v>279</v>
          </cell>
          <cell r="D304" t="str">
            <v>Khata # 3/3 15/16 Khatooni # 81To 82 36To39 Khanpur Road Taranda Sawaya Khan Tehsil &amp; Diatt Rahim Yar Khan</v>
          </cell>
          <cell r="E304">
            <v>70.40437832</v>
          </cell>
        </row>
        <row r="305">
          <cell r="C305">
            <v>280</v>
          </cell>
          <cell r="D305" t="str">
            <v>KHASRA # 4427, KHATA # 1074/1408 MAIN HATTAR RD. KOT NAJIBULLAH.</v>
          </cell>
          <cell r="E305">
            <v>72.852203</v>
          </cell>
        </row>
        <row r="306">
          <cell r="C306">
            <v>9603</v>
          </cell>
          <cell r="D306" t="str">
            <v>Sarfraz Ali Khan H. No 2, Street No 63, F-8/4</v>
          </cell>
          <cell r="E306">
            <v>73.049686</v>
          </cell>
        </row>
        <row r="307">
          <cell r="C307">
            <v>9139</v>
          </cell>
          <cell r="D307" t="str">
            <v>Near AL-YOUSAF PLAZA, MANSEHRA RD. ABBTT GT Road</v>
          </cell>
          <cell r="E307">
            <v>73.235345</v>
          </cell>
        </row>
        <row r="308">
          <cell r="C308">
            <v>281</v>
          </cell>
          <cell r="D308" t="str">
            <v>SHOP NO.567, AL-YOUSAF PLAZA, MANSEHRA RD. ABBTT</v>
          </cell>
          <cell r="E308">
            <v>73.227105</v>
          </cell>
        </row>
        <row r="309">
          <cell r="C309">
            <v>282</v>
          </cell>
          <cell r="D309" t="str">
            <v>Khatoni No.271 Khewat No.31/31 G.T. Road Qadirabad District Sahiwal</v>
          </cell>
          <cell r="E309">
            <v>73.262537</v>
          </cell>
        </row>
        <row r="310">
          <cell r="C310">
            <v>8103</v>
          </cell>
          <cell r="D310" t="str">
            <v>Near Qadirabad over head bridge qadirabad Sahiwal Punjab</v>
          </cell>
          <cell r="E310">
            <v>73.239454</v>
          </cell>
        </row>
        <row r="311">
          <cell r="C311">
            <v>284</v>
          </cell>
          <cell r="D311" t="str">
            <v>Khasra No.113 Main Bazar Kot Jamel </v>
          </cell>
          <cell r="E311">
            <v>74.299489</v>
          </cell>
        </row>
        <row r="312">
          <cell r="C312">
            <v>285</v>
          </cell>
          <cell r="D312" t="str">
            <v>Chowk Zahirpir Tehsil Khanpur Distt Rahim Yar Khan</v>
          </cell>
          <cell r="E312">
            <v>70.53363984</v>
          </cell>
        </row>
        <row r="313">
          <cell r="C313">
            <v>286</v>
          </cell>
          <cell r="D313" t="str">
            <v>G.T.Road,Daira Din Pinna, Tehsil Kot Adu.</v>
          </cell>
          <cell r="E313">
            <v>70.939006</v>
          </cell>
        </row>
        <row r="314">
          <cell r="C314">
            <v>288</v>
          </cell>
          <cell r="D314" t="str">
            <v>Shewa Adda Branch, Tehsil &amp; Distt. Swabi.Khasra # 1812-1826-1829-1830</v>
          </cell>
          <cell r="E314">
            <v>72.323212</v>
          </cell>
        </row>
        <row r="315">
          <cell r="C315">
            <v>289</v>
          </cell>
          <cell r="D315" t="str">
            <v>Shahbaz Garhi Branch, Tehsil &amp; Distt. Mardan.Khasra # 4725.</v>
          </cell>
          <cell r="E315">
            <v>72.16239</v>
          </cell>
        </row>
        <row r="316">
          <cell r="C316">
            <v>290</v>
          </cell>
          <cell r="D316" t="str">
            <v>Property No B-1/98 Gharibpura,Kutchery Chowk Gujrat</v>
          </cell>
          <cell r="E316">
            <v>74.08003</v>
          </cell>
        </row>
        <row r="317">
          <cell r="C317">
            <v>291</v>
          </cell>
          <cell r="D317" t="str">
            <v>Mubarakpura, Sialkot.</v>
          </cell>
          <cell r="E317">
            <v>74.530075</v>
          </cell>
        </row>
        <row r="318">
          <cell r="C318">
            <v>294</v>
          </cell>
          <cell r="D318" t="str">
            <v>QUAID-E-AZAM UNIVERSITY ISLAMABAD</v>
          </cell>
          <cell r="E318">
            <v>73.138406</v>
          </cell>
        </row>
        <row r="319">
          <cell r="C319">
            <v>295</v>
          </cell>
          <cell r="D319" t="str">
            <v>Noorpur, Chak 122/Jb P-3792 Millat Road, Faisalabad </v>
          </cell>
          <cell r="E319">
            <v>73.095791</v>
          </cell>
        </row>
        <row r="320">
          <cell r="C320">
            <v>296</v>
          </cell>
          <cell r="D320" t="str">
            <v>PLOT NO.206, CTI BUILDING, INDUSTRIAL AREA I/9-2  ISLAMABAD</v>
          </cell>
          <cell r="E320">
            <v>73.059415</v>
          </cell>
        </row>
        <row r="321">
          <cell r="C321">
            <v>297</v>
          </cell>
          <cell r="D321" t="str">
            <v>Vill: &amp; P.O.Hyderabad Thall Bhakkar</v>
          </cell>
          <cell r="E321">
            <v>71.698062</v>
          </cell>
        </row>
        <row r="322">
          <cell r="C322">
            <v>300</v>
          </cell>
          <cell r="D322" t="str">
            <v>Plot No 157 Deh Safooran, Tappoo Songal Shah Faisal Market Malir Halt Karachi.</v>
          </cell>
          <cell r="E322">
            <v>67.174937</v>
          </cell>
        </row>
        <row r="323">
          <cell r="C323">
            <v>301</v>
          </cell>
          <cell r="D323" t="str">
            <v>Khewat No.7/1, Khata No.137, Khatoni.No.41 To 56 Bunga Hayat Distt. Pakpattan</v>
          </cell>
          <cell r="E323">
            <v>73.517893</v>
          </cell>
        </row>
        <row r="324">
          <cell r="C324">
            <v>303</v>
          </cell>
          <cell r="D324" t="str">
            <v>Khasra No 439-451, Khewat # 260, Khatooni # 689-17, Phalia Road, Village &amp; P.O Mangat, District Nandi Bahauddin2-3/201/367 Vill &amp; P.O.Mangat Tehsil &amp; Distt.M.B.Din</v>
          </cell>
          <cell r="E324">
            <v>73.504225</v>
          </cell>
        </row>
        <row r="325">
          <cell r="C325">
            <v>305</v>
          </cell>
          <cell r="D325" t="str">
            <v>D/1070/1-3, Gharibabad, Sukkur.</v>
          </cell>
          <cell r="E325">
            <v>68.86179</v>
          </cell>
        </row>
        <row r="326">
          <cell r="C326">
            <v>308</v>
          </cell>
          <cell r="D326" t="str">
            <v>Daska Road, Sialkot.Khewat 174-175</v>
          </cell>
          <cell r="E326">
            <v>74.527347</v>
          </cell>
        </row>
        <row r="327">
          <cell r="C327">
            <v>311</v>
          </cell>
          <cell r="D327" t="str">
            <v>Panian Chowk Near Police Chowki Kh. No 2409 G.T Road Panian Distt.HARIPUR </v>
          </cell>
          <cell r="E327">
            <v>72.860514</v>
          </cell>
        </row>
        <row r="328">
          <cell r="C328">
            <v>312</v>
          </cell>
          <cell r="D328" t="str">
            <v>Khasra No.388, Khewat No.3766, Khatoni No.3325, Akbar Road Okara</v>
          </cell>
          <cell r="E328">
            <v>73.437293</v>
          </cell>
        </row>
        <row r="329">
          <cell r="C329">
            <v>315</v>
          </cell>
          <cell r="D329" t="str">
            <v>Plot # 1 Bacha Khan Plaza, Landi Kotal Bazar, Khyber Agency, Fata</v>
          </cell>
          <cell r="E329">
            <v>71.14129</v>
          </cell>
        </row>
        <row r="330">
          <cell r="C330">
            <v>324</v>
          </cell>
          <cell r="D330" t="str">
            <v> Vill. Mathra Warsak Road Peshawar</v>
          </cell>
          <cell r="E330">
            <v>71.476789</v>
          </cell>
        </row>
        <row r="331">
          <cell r="C331">
            <v>326</v>
          </cell>
          <cell r="D331" t="str">
            <v>Harichand Branch, Tehsil Tangi, Distt. Charsadda.Khasra # 1385</v>
          </cell>
          <cell r="E331">
            <v>71.803728</v>
          </cell>
        </row>
        <row r="332">
          <cell r="C332">
            <v>329</v>
          </cell>
          <cell r="D332" t="str">
            <v>POST OFFICE &amp; VILL. KAGHAN, DISTT.MANSERA</v>
          </cell>
          <cell r="E332">
            <v>73.524692</v>
          </cell>
        </row>
        <row r="333">
          <cell r="C333">
            <v>331</v>
          </cell>
          <cell r="D333" t="str">
            <v>Village Plosa Sar, Distt. Karak</v>
          </cell>
          <cell r="E333">
            <v>70.661831</v>
          </cell>
        </row>
        <row r="334">
          <cell r="C334">
            <v>334</v>
          </cell>
          <cell r="D334" t="str">
            <v>Khata # 180/179 Khatooni # 419 Hospital Road Goth Jurrah Sadiqabad Distt Rahim Yar Khan</v>
          </cell>
          <cell r="E334">
            <v>70.1264589</v>
          </cell>
        </row>
        <row r="335">
          <cell r="C335">
            <v>340</v>
          </cell>
          <cell r="D335" t="str">
            <v>Mohallah Khwidad Khel,Lakki Marwat</v>
          </cell>
          <cell r="E335">
            <v>70.869118</v>
          </cell>
        </row>
        <row r="336">
          <cell r="C336">
            <v>343</v>
          </cell>
          <cell r="D336" t="str">
            <v>Kust Bannu Road Off Jarma Kohat </v>
          </cell>
          <cell r="E336">
            <v>71.445543</v>
          </cell>
        </row>
        <row r="337">
          <cell r="C337">
            <v>346</v>
          </cell>
          <cell r="D337" t="str">
            <v>Shinkai Adda Thall Rd.Terri,Karak </v>
          </cell>
          <cell r="E337">
            <v>71.099796</v>
          </cell>
        </row>
        <row r="338">
          <cell r="C338">
            <v>9642</v>
          </cell>
          <cell r="D338" t="str">
            <v>Civil Hospital Jhangiwala</v>
          </cell>
          <cell r="E338">
            <v>71.703646</v>
          </cell>
        </row>
        <row r="339">
          <cell r="C339">
            <v>350</v>
          </cell>
          <cell r="D339" t="str">
            <v>Quaid-E-Azam Medical College Circular Road Bahawalpur </v>
          </cell>
          <cell r="E339">
            <v>71.6764778</v>
          </cell>
        </row>
        <row r="340">
          <cell r="C340">
            <v>9998</v>
          </cell>
          <cell r="D340" t="str">
            <v>Quaid=E-Azam Medical Collage</v>
          </cell>
          <cell r="E340">
            <v>71.676976</v>
          </cell>
        </row>
        <row r="341">
          <cell r="C341">
            <v>353</v>
          </cell>
          <cell r="D341" t="str">
            <v>Adda Dhoriwala, Distt. Layyah.</v>
          </cell>
          <cell r="E341">
            <v>71.224962</v>
          </cell>
        </row>
        <row r="342">
          <cell r="C342">
            <v>354</v>
          </cell>
          <cell r="D342" t="str">
            <v>Plot # D-283, Main Road Memon Goth Malir Karachi</v>
          </cell>
          <cell r="E342">
            <v>67.254454</v>
          </cell>
        </row>
        <row r="343">
          <cell r="C343">
            <v>355</v>
          </cell>
          <cell r="D343" t="str">
            <v>Dir Branch, Main Bazar, Tehsil &amp; 
Distt. Dir Upper.Un-Settled Area</v>
          </cell>
          <cell r="E343">
            <v>71.878404</v>
          </cell>
        </row>
        <row r="344">
          <cell r="C344">
            <v>357</v>
          </cell>
          <cell r="D344" t="str">
            <v>Totalai Branch, Tehsil Daggar, Distt. Buner.Un-Settled Area</v>
          </cell>
          <cell r="E344">
            <v>72.498865</v>
          </cell>
        </row>
        <row r="345">
          <cell r="C345">
            <v>361</v>
          </cell>
          <cell r="D345" t="str">
            <v> Old Bara Block 6 K. Agency</v>
          </cell>
          <cell r="E345">
            <v>71.462884</v>
          </cell>
        </row>
        <row r="346">
          <cell r="C346">
            <v>363</v>
          </cell>
          <cell r="D346" t="str">
            <v>Munda Branch, Tehsil Munda, Distt. Dir Lower.Un-Settled Area.</v>
          </cell>
          <cell r="E346">
            <v>71.684537</v>
          </cell>
        </row>
        <row r="347">
          <cell r="C347">
            <v>365</v>
          </cell>
          <cell r="D347" t="str">
            <v>Kamal Pur Branch, Tehsil Hazro District Attock.</v>
          </cell>
          <cell r="E347">
            <v>72.4126284</v>
          </cell>
        </row>
        <row r="348">
          <cell r="C348">
            <v>366</v>
          </cell>
          <cell r="D348" t="str">
            <v>Jandiala Sherkhan Hafizabad Road</v>
          </cell>
          <cell r="E348">
            <v>73.919572</v>
          </cell>
        </row>
        <row r="349">
          <cell r="C349">
            <v>367</v>
          </cell>
          <cell r="D349" t="str">
            <v>KHASRA NO.951, AJMERA DISTT., BATAGRAM,</v>
          </cell>
          <cell r="E349">
            <v>73.029376</v>
          </cell>
        </row>
        <row r="350">
          <cell r="C350">
            <v>369</v>
          </cell>
          <cell r="D350" t="str">
            <v>LS-9  ST-3 Sector 5 Shahrah-e-Orangi Town Karachi</v>
          </cell>
          <cell r="E350">
            <v>67.00296</v>
          </cell>
        </row>
        <row r="351">
          <cell r="C351">
            <v>372</v>
          </cell>
          <cell r="D351" t="str">
            <v>Talagang Road, Oudherwal, Chakwal</v>
          </cell>
          <cell r="E351">
            <v>72.817148</v>
          </cell>
        </row>
        <row r="352">
          <cell r="C352">
            <v>373</v>
          </cell>
          <cell r="D352" t="str">
            <v>Saleempura Nowshera Virkan</v>
          </cell>
          <cell r="E352">
            <v>73.816609</v>
          </cell>
        </row>
        <row r="353">
          <cell r="C353">
            <v>374</v>
          </cell>
          <cell r="D353" t="str">
            <v>Khasra No.46/24 Chak No. 87/Wb, Distt. Vehari.</v>
          </cell>
          <cell r="E353">
            <v>72.285046</v>
          </cell>
        </row>
        <row r="354">
          <cell r="C354">
            <v>375</v>
          </cell>
          <cell r="D354" t="str">
            <v>Khasra No.2944/1150 Vill &amp; P.O. Dhunni Tehsil Kharian Distt.Gujrat</v>
          </cell>
          <cell r="E354">
            <v>73.81649</v>
          </cell>
        </row>
        <row r="355">
          <cell r="C355">
            <v>378</v>
          </cell>
          <cell r="D355" t="str">
            <v>Property No 2016/43 G.T.Road Kharian,Tehsil Kharian Distt Gujrat</v>
          </cell>
          <cell r="E355">
            <v>73.866706</v>
          </cell>
        </row>
        <row r="356">
          <cell r="C356">
            <v>379</v>
          </cell>
          <cell r="D356" t="str">
            <v>73/16 Chak No.134/16-L (Mohsin Wal) </v>
          </cell>
          <cell r="E356">
            <v>72.243991</v>
          </cell>
        </row>
        <row r="357">
          <cell r="C357">
            <v>381</v>
          </cell>
          <cell r="D357" t="str">
            <v>Khasra No.616 Kadhala </v>
          </cell>
          <cell r="E357">
            <v>74.145999</v>
          </cell>
        </row>
        <row r="358">
          <cell r="C358">
            <v>382</v>
          </cell>
          <cell r="D358" t="str">
            <v>Vill. Buney Distt. Chitral</v>
          </cell>
          <cell r="E358">
            <v>72.25777</v>
          </cell>
        </row>
        <row r="359">
          <cell r="C359">
            <v>385</v>
          </cell>
          <cell r="D359" t="str">
            <v>Property No B-129,Vill &amp; P.O.Harriawala Tehsil &amp; Distt. Gujrat</v>
          </cell>
          <cell r="E359">
            <v>74.061527</v>
          </cell>
        </row>
        <row r="360">
          <cell r="C360">
            <v>9941</v>
          </cell>
          <cell r="D360" t="str">
            <v>Levies - Bajaur Agency, Khar Bajaur</v>
          </cell>
          <cell r="E360">
            <v>71.524171</v>
          </cell>
        </row>
        <row r="361">
          <cell r="C361">
            <v>386</v>
          </cell>
          <cell r="D361" t="str">
            <v>Khar Branch, Tehsil Khar, Bajour Agency.Un-Settled Area</v>
          </cell>
          <cell r="E361">
            <v>71.52318</v>
          </cell>
        </row>
        <row r="362">
          <cell r="C362">
            <v>387</v>
          </cell>
          <cell r="D362" t="str">
            <v>B-33 &amp; 44, Shahi Bazar, Rohri, Sukkur</v>
          </cell>
          <cell r="E362">
            <v>68.898067</v>
          </cell>
        </row>
        <row r="363">
          <cell r="C363">
            <v>393</v>
          </cell>
          <cell r="D363" t="str">
            <v>Nankana Sahib Road, Manawala, Tehsil Shahkot Distt. Nankana Sahib</v>
          </cell>
          <cell r="E363">
            <v>73.688234</v>
          </cell>
        </row>
        <row r="364">
          <cell r="C364">
            <v>395</v>
          </cell>
          <cell r="D364" t="str">
            <v>Langeriali, Distt. Sialkot. Khasra No 528 To 552 Khatooni No 126</v>
          </cell>
          <cell r="E364">
            <v>74.589621</v>
          </cell>
        </row>
        <row r="365">
          <cell r="C365">
            <v>396</v>
          </cell>
          <cell r="D365" t="str">
            <v>Property No. 4/5325 Gole Karah,Ward No. 4,Jalalpur Jattan Tehsil &amp; Distt. Gujrat</v>
          </cell>
          <cell r="E365">
            <v>74.206819</v>
          </cell>
        </row>
        <row r="366">
          <cell r="C366">
            <v>397</v>
          </cell>
          <cell r="D366" t="str">
            <v>Khasra # 511, Hajira Tehsil Hajira Distt Rawalakot</v>
          </cell>
          <cell r="E366">
            <v>73.895547</v>
          </cell>
        </row>
        <row r="367">
          <cell r="C367">
            <v>398</v>
          </cell>
          <cell r="D367" t="str">
            <v>Plot No.197, Mouza Jangpur</v>
          </cell>
          <cell r="E367">
            <v>73.378398</v>
          </cell>
        </row>
        <row r="368">
          <cell r="C368">
            <v>400</v>
          </cell>
          <cell r="D368" t="str">
            <v>Shop No 21-A, 22-A, A-23 Ground Floor Plot No SC-23 Sector 11-H North Karachi</v>
          </cell>
          <cell r="E368">
            <v>67.066872</v>
          </cell>
        </row>
        <row r="369">
          <cell r="C369">
            <v>401</v>
          </cell>
          <cell r="D369" t="str">
            <v>S-94-R-8Abc Chowk Chauburji Multan Road Lahore</v>
          </cell>
          <cell r="E369">
            <v>74.304915</v>
          </cell>
        </row>
        <row r="370">
          <cell r="C370">
            <v>402</v>
          </cell>
          <cell r="D370" t="str">
            <v>Khasra No.627 Khadimabad </v>
          </cell>
          <cell r="E370">
            <v>73.635403</v>
          </cell>
        </row>
        <row r="371">
          <cell r="C371">
            <v>403</v>
          </cell>
          <cell r="D371" t="str">
            <v>Nishtar Estate, Multan</v>
          </cell>
          <cell r="E371">
            <v>71.444234</v>
          </cell>
        </row>
        <row r="372">
          <cell r="C372">
            <v>9558</v>
          </cell>
          <cell r="D372" t="str">
            <v>Jamrud Road H.B. Building Cofee Shop Peshawar University 2nd ATM </v>
          </cell>
          <cell r="E372">
            <v>71.482165</v>
          </cell>
        </row>
        <row r="373">
          <cell r="C373">
            <v>404</v>
          </cell>
          <cell r="D373" t="str">
            <v>Jamrud Road H.B. Building Cofee Shop Peshawar University</v>
          </cell>
          <cell r="E373">
            <v>71.481571</v>
          </cell>
        </row>
        <row r="374">
          <cell r="C374">
            <v>405</v>
          </cell>
          <cell r="D374" t="str">
            <v>Property No B-16/1260-61 Railway Road Gujrat</v>
          </cell>
          <cell r="E374">
            <v>74.066087</v>
          </cell>
        </row>
        <row r="375">
          <cell r="C375">
            <v>406</v>
          </cell>
          <cell r="D375" t="str">
            <v>Property No. Bv-Iii-883 Near Chowk Civil Rest House Gujranwala, Daska District Sialkot.</v>
          </cell>
          <cell r="E375">
            <v>74.347329</v>
          </cell>
        </row>
        <row r="376">
          <cell r="C376">
            <v>408</v>
          </cell>
          <cell r="D376" t="str">
            <v>Vehoa Road, Taunsa Sharif.</v>
          </cell>
          <cell r="E376">
            <v>70.650599</v>
          </cell>
        </row>
        <row r="377">
          <cell r="C377">
            <v>409</v>
          </cell>
          <cell r="D377" t="str">
            <v>Main Bazar Kaloor Kot, Bhakar</v>
          </cell>
          <cell r="E377">
            <v>71.278669</v>
          </cell>
        </row>
        <row r="378">
          <cell r="C378">
            <v>410</v>
          </cell>
          <cell r="D378" t="str">
            <v>Khasra No.3092 Khatooni No.217/208 Ratta </v>
          </cell>
          <cell r="E378">
            <v>73.660968</v>
          </cell>
        </row>
        <row r="379">
          <cell r="C379">
            <v>411</v>
          </cell>
          <cell r="D379" t="str">
            <v>383,84 Main Road Samanabad Lahore</v>
          </cell>
          <cell r="E379">
            <v>74.301282</v>
          </cell>
        </row>
        <row r="380">
          <cell r="C380">
            <v>9747</v>
          </cell>
          <cell r="D380" t="str">
            <v>Main Parking Area, PAF Head Quarters, Peshawar. PAF Head Quarters, Cavagnary Road,</v>
          </cell>
          <cell r="E380">
            <v>71.528916</v>
          </cell>
        </row>
        <row r="381">
          <cell r="C381">
            <v>412</v>
          </cell>
          <cell r="D381" t="str">
            <v>Cavagnery Rd branch. Peshawar Cantt.</v>
          </cell>
          <cell r="E381">
            <v>71.526544</v>
          </cell>
        </row>
        <row r="382">
          <cell r="C382">
            <v>413</v>
          </cell>
          <cell r="D382" t="str">
            <v>274-PESHWAR ROAD 'OLD SUPREME COURT BLDG. RWP</v>
          </cell>
          <cell r="E382">
            <v>73.041283</v>
          </cell>
        </row>
        <row r="383">
          <cell r="C383">
            <v>414</v>
          </cell>
          <cell r="D383" t="str">
            <v>335/B Saddar Bazar, Ghulam Muhammad Abad, Faisalabad</v>
          </cell>
          <cell r="E383">
            <v>73.047125</v>
          </cell>
        </row>
        <row r="384">
          <cell r="C384">
            <v>9535</v>
          </cell>
          <cell r="D384" t="str">
            <v>Plot Khasra no.172, Khewat no.663/1280, 0.2 Km from Kot Addua City, on G.T.Road, at Mouza Pirhar Sharqi near Rabia Park, Tehsil Kot Addu</v>
          </cell>
          <cell r="E384">
            <v>70.965175</v>
          </cell>
        </row>
        <row r="385">
          <cell r="C385">
            <v>415</v>
          </cell>
          <cell r="D385" t="str">
            <v>Plot# 1, Faisal Colony, G.T Road, Kot Addu, Tehsil &amp; District, Muzaffargarh.</v>
          </cell>
          <cell r="E385">
            <v>70.964904</v>
          </cell>
        </row>
        <row r="386">
          <cell r="C386">
            <v>416</v>
          </cell>
          <cell r="D386" t="str">
            <v>CANTT. BOARD, SHOP NO.112, BLOCK IV  ABBOTTABAD</v>
          </cell>
          <cell r="E386">
            <v>73.214055</v>
          </cell>
        </row>
        <row r="387">
          <cell r="C387">
            <v>417</v>
          </cell>
          <cell r="D387" t="str">
            <v>Bank Sq.Chowk Yadgar 3-4</v>
          </cell>
          <cell r="E387">
            <v>71.57454</v>
          </cell>
        </row>
        <row r="388">
          <cell r="C388">
            <v>418</v>
          </cell>
          <cell r="D388" t="str">
            <v>Ghalla Mandi, Fatehpur, Distt. Layyah.</v>
          </cell>
          <cell r="E388">
            <v>71.210955</v>
          </cell>
        </row>
        <row r="389">
          <cell r="C389">
            <v>422</v>
          </cell>
          <cell r="D389" t="str">
            <v>Khasra # 1275/488, Gillani Chowk, Muzaffarabad Tehsil &amp; Distt Muzaffarabad</v>
          </cell>
          <cell r="E389">
            <v>73.470858</v>
          </cell>
        </row>
        <row r="390">
          <cell r="C390">
            <v>423</v>
          </cell>
          <cell r="D390" t="str">
            <v>University Of Sargodha ,College Road Sargodha.</v>
          </cell>
          <cell r="E390">
            <v>72.68055</v>
          </cell>
        </row>
        <row r="391">
          <cell r="C391">
            <v>9662</v>
          </cell>
          <cell r="D391" t="str">
            <v>Main Gate entrance University Of Sargodha ,College Road Sargodha.</v>
          </cell>
          <cell r="E391">
            <v>72.683844</v>
          </cell>
        </row>
        <row r="392">
          <cell r="C392">
            <v>425</v>
          </cell>
          <cell r="D392" t="str">
            <v>1138, Wazirabad Road, Sambrial, Daska, Sialkot</v>
          </cell>
          <cell r="E392">
            <v>74.357464</v>
          </cell>
        </row>
        <row r="393">
          <cell r="C393">
            <v>427</v>
          </cell>
          <cell r="D393" t="str">
            <v>G. T. Road Gujar Khan</v>
          </cell>
          <cell r="E393">
            <v>73.303179</v>
          </cell>
        </row>
        <row r="394">
          <cell r="C394">
            <v>428</v>
          </cell>
          <cell r="D394" t="str">
            <v>Khewat No.1803 Khatoni No.31/3 /22/2 Megha Road Jhawerian, Sargodha</v>
          </cell>
          <cell r="E394">
            <v>72.625019</v>
          </cell>
        </row>
        <row r="395">
          <cell r="C395">
            <v>429</v>
          </cell>
          <cell r="D395" t="str">
            <v>C,8 No.616 Ward-B, Mohni Bazar Nawabshah</v>
          </cell>
          <cell r="E395">
            <v>68.403687</v>
          </cell>
        </row>
        <row r="396">
          <cell r="C396">
            <v>430</v>
          </cell>
          <cell r="D396" t="str">
            <v>Circular Road, Pak Gate, Multan</v>
          </cell>
          <cell r="E396">
            <v>71.474664</v>
          </cell>
        </row>
        <row r="397">
          <cell r="C397">
            <v>431</v>
          </cell>
          <cell r="D397" t="str">
            <v>Khewat No.453, Khatoni No.458 Tulamba Road Mian Channu</v>
          </cell>
          <cell r="E397">
            <v>72.35522</v>
          </cell>
        </row>
        <row r="398">
          <cell r="C398">
            <v>8102</v>
          </cell>
          <cell r="D398" t="str">
            <v>Haroon FS Mian chunnu</v>
          </cell>
          <cell r="E398">
            <v>72.355214</v>
          </cell>
        </row>
        <row r="399">
          <cell r="C399">
            <v>432</v>
          </cell>
          <cell r="D399" t="str">
            <v>District Council Raod Muzaffar Garh</v>
          </cell>
          <cell r="E399">
            <v>71.192357</v>
          </cell>
        </row>
        <row r="400">
          <cell r="C400">
            <v>433</v>
          </cell>
          <cell r="D400" t="str">
            <v>S.No.188-189 New Colony Shahpur Chakar</v>
          </cell>
          <cell r="E400">
            <v>68.651288</v>
          </cell>
        </row>
        <row r="401">
          <cell r="C401">
            <v>435</v>
          </cell>
          <cell r="D401" t="str">
            <v>Vill. &amp; P.O. Lachi Kohat</v>
          </cell>
          <cell r="E401">
            <v>71.338077</v>
          </cell>
        </row>
        <row r="402">
          <cell r="C402">
            <v>438</v>
          </cell>
          <cell r="D402" t="str">
            <v>350, Muslim Bazar, Kashmore City.</v>
          </cell>
          <cell r="E402">
            <v>69.579559</v>
          </cell>
        </row>
        <row r="403">
          <cell r="C403">
            <v>439</v>
          </cell>
          <cell r="D403" t="str">
            <v>Bank Bazar, Mamoon Kanjan </v>
          </cell>
          <cell r="E403">
            <v>72.796712</v>
          </cell>
        </row>
        <row r="404">
          <cell r="C404">
            <v>440</v>
          </cell>
          <cell r="D404" t="str">
            <v>Pir Baba Branch, Teshil Gadizi Distt. Buner.Un-Settled Area</v>
          </cell>
          <cell r="E404">
            <v>72.451519</v>
          </cell>
        </row>
        <row r="405">
          <cell r="C405">
            <v>441</v>
          </cell>
          <cell r="D405" t="str">
            <v>Mardan Par Hoti Branch, Tehsil &amp; Distt. Mardan. Khasra #. 741/742</v>
          </cell>
          <cell r="E405">
            <v>72.066156</v>
          </cell>
        </row>
        <row r="406">
          <cell r="C406">
            <v>442</v>
          </cell>
          <cell r="D406" t="str">
            <v>Khasra No. 1604/811 Wahdat Road Lahore</v>
          </cell>
          <cell r="E406">
            <v>74.26863</v>
          </cell>
        </row>
        <row r="407">
          <cell r="C407">
            <v>444</v>
          </cell>
          <cell r="D407" t="str">
            <v>174-Ferozepur Road Ichhra Lahore</v>
          </cell>
          <cell r="E407">
            <v>74.321651</v>
          </cell>
        </row>
        <row r="408">
          <cell r="C408">
            <v>445</v>
          </cell>
          <cell r="D408" t="str">
            <v>74-Ravi Road, Lahore</v>
          </cell>
          <cell r="E408">
            <v>74.298821</v>
          </cell>
        </row>
        <row r="409">
          <cell r="C409">
            <v>9314</v>
          </cell>
          <cell r="D409" t="str">
            <v>KHATTA 154/155,24/25-D,SHAHRAH-E-SHARIF NEAR GHALLA MANDI SADIQABAD DISTT.RAHIM YAR KHAN</v>
          </cell>
          <cell r="E409">
            <v>70.127833</v>
          </cell>
        </row>
        <row r="410">
          <cell r="C410">
            <v>446</v>
          </cell>
          <cell r="D410" t="str">
            <v>Khata # 154/154 Ward 24/B 25/B Ghalla Mandi Main Road Sadiq Abad District Rahim Yar Khan</v>
          </cell>
          <cell r="E410">
            <v>70.1343578</v>
          </cell>
        </row>
        <row r="411">
          <cell r="C411">
            <v>447</v>
          </cell>
          <cell r="D411" t="str">
            <v>Ogdcl Bldg. Samijabad Colony, Piran Ghaib Road, Multan</v>
          </cell>
          <cell r="E411">
            <v>71.542697</v>
          </cell>
        </row>
        <row r="412">
          <cell r="C412">
            <v>448</v>
          </cell>
          <cell r="D412" t="str">
            <v>Chowk Shah Abbas, Multan</v>
          </cell>
          <cell r="E412">
            <v>71.466711</v>
          </cell>
        </row>
        <row r="413">
          <cell r="C413">
            <v>449</v>
          </cell>
          <cell r="D413" t="str">
            <v>Hbl, Sitara Tower Branch, Sitara Chowk, Bilal Road Faisalabad</v>
          </cell>
          <cell r="E413">
            <v>73.0863311</v>
          </cell>
        </row>
        <row r="414">
          <cell r="C414">
            <v>451</v>
          </cell>
          <cell r="D414" t="str">
            <v>Khasra No 7673 Khewat No.2212 Khatooni No.4621 Takhtbai Chowk Distt.Khushab.</v>
          </cell>
          <cell r="E414">
            <v>72.157823</v>
          </cell>
        </row>
        <row r="415">
          <cell r="C415">
            <v>453</v>
          </cell>
          <cell r="D415" t="str">
            <v>Khasra No.146 Brotian Wahid Plaza Main Bazar Chakswari </v>
          </cell>
          <cell r="E415">
            <v>73.774819</v>
          </cell>
        </row>
        <row r="416">
          <cell r="C416">
            <v>454</v>
          </cell>
          <cell r="D416" t="str">
            <v>PAK SECTT., 'A' BLOCK ISLAMABAD</v>
          </cell>
          <cell r="E416">
            <v>73.093123</v>
          </cell>
        </row>
        <row r="417">
          <cell r="C417">
            <v>455</v>
          </cell>
          <cell r="D417" t="str">
            <v>G-238 LIAQUAT ROAD, RAWALPINDI</v>
          </cell>
          <cell r="E417">
            <v>73.057391</v>
          </cell>
        </row>
        <row r="418">
          <cell r="C418">
            <v>457</v>
          </cell>
          <cell r="D418" t="str">
            <v>Khasra # 775-773-881, Khewat # 693/640, Khatooni # 1009, Zia Ul Haq Road, Harzo, Attock.</v>
          </cell>
          <cell r="E418">
            <v>72.494929</v>
          </cell>
        </row>
        <row r="419">
          <cell r="C419">
            <v>458</v>
          </cell>
          <cell r="D419" t="str">
            <v>Madyan Branch, Tehsil &amp; Distt. Swat.Khasara #736, Un-Settled Area</v>
          </cell>
          <cell r="E419">
            <v>72.538124</v>
          </cell>
        </row>
        <row r="420">
          <cell r="C420">
            <v>459</v>
          </cell>
          <cell r="D420" t="str">
            <v>G.T Road Mandiala Warraich Grw</v>
          </cell>
          <cell r="E420">
            <v>74.17135</v>
          </cell>
        </row>
        <row r="421">
          <cell r="C421">
            <v>460</v>
          </cell>
          <cell r="D421" t="str">
            <v>FOREIGN AFFAIRS BLDG., ISLAMABAD</v>
          </cell>
          <cell r="E421">
            <v>73.107682</v>
          </cell>
        </row>
        <row r="422">
          <cell r="C422">
            <v>8125</v>
          </cell>
          <cell r="D422" t="str">
            <v>Ministry of Foreign Affairs, main constitution avenue, G-5, Islamabad</v>
          </cell>
          <cell r="E422">
            <v>73.103486</v>
          </cell>
        </row>
        <row r="423">
          <cell r="C423">
            <v>461</v>
          </cell>
          <cell r="D423" t="str">
            <v>Kohlu Wala Bazar , Sangla Hill </v>
          </cell>
          <cell r="E423">
            <v>73.375063</v>
          </cell>
        </row>
        <row r="424">
          <cell r="C424">
            <v>462</v>
          </cell>
          <cell r="D424" t="str">
            <v>MOHALLA OLD GANDAM MANDI GHOUR GHUSHTI </v>
          </cell>
          <cell r="E424">
            <v>72.551354</v>
          </cell>
        </row>
        <row r="425">
          <cell r="C425">
            <v>463</v>
          </cell>
          <cell r="D425" t="str">
            <v>Nauthia Sunehri Masjid Rd.Pesh.</v>
          </cell>
          <cell r="E425">
            <v>71.542459</v>
          </cell>
        </row>
        <row r="426">
          <cell r="C426">
            <v>464</v>
          </cell>
          <cell r="D426" t="str">
            <v>Kutchery Chowk Wazirabad.</v>
          </cell>
          <cell r="E426">
            <v>74.116048</v>
          </cell>
        </row>
        <row r="427">
          <cell r="C427">
            <v>465</v>
          </cell>
          <cell r="D427" t="str">
            <v>Khewat No.222/202 Khsara No.35/7/1/3 Gharh Maharaja More.</v>
          </cell>
          <cell r="E427">
            <v>71.845286</v>
          </cell>
        </row>
        <row r="428">
          <cell r="C428">
            <v>466</v>
          </cell>
          <cell r="D428" t="str">
            <v>Property No B-8/8-7 G.T.Road Lalamusa Tehsil Kharian Distt. Gujrat</v>
          </cell>
          <cell r="E428">
            <v>73.955362</v>
          </cell>
        </row>
        <row r="429">
          <cell r="C429">
            <v>467</v>
          </cell>
          <cell r="D429" t="str">
            <v>Al-Noor Chowk Vill &amp; Po Bewal</v>
          </cell>
          <cell r="E429">
            <v>73.450047</v>
          </cell>
        </row>
        <row r="430">
          <cell r="C430">
            <v>468</v>
          </cell>
          <cell r="D430" t="str">
            <v>Plot # 25*60 Main Road Bahawalpur Yazman District Bahawalpur</v>
          </cell>
          <cell r="E430">
            <v>71.74791023</v>
          </cell>
        </row>
        <row r="431">
          <cell r="C431">
            <v>469</v>
          </cell>
          <cell r="D431" t="str">
            <v>Shop # 69/C Ghalla Mandi Haroonabad Distt Bahawalnagar</v>
          </cell>
          <cell r="E431">
            <v>73.13726868</v>
          </cell>
        </row>
        <row r="432">
          <cell r="C432">
            <v>470</v>
          </cell>
          <cell r="D432" t="str">
            <v>Khewat No.1923 / 1872 Khatoni No.2959 To 2964, Main Depalpur, Kasur Road Depalpur</v>
          </cell>
          <cell r="E432">
            <v>73.651357</v>
          </cell>
        </row>
        <row r="433">
          <cell r="C433">
            <v>472</v>
          </cell>
          <cell r="D433" t="str">
            <v>Takht Bhai Branch, Tehsil Takht Bhai Distt. Mardan.Khasra # 4177/897 To 899/1</v>
          </cell>
          <cell r="E433">
            <v>71.928141</v>
          </cell>
        </row>
        <row r="434">
          <cell r="C434">
            <v>473</v>
          </cell>
          <cell r="D434" t="str">
            <v>Wapda Steam Power Station, Chak Manwala, Faisalabad</v>
          </cell>
          <cell r="E434">
            <v>73.138114</v>
          </cell>
        </row>
        <row r="435">
          <cell r="C435">
            <v>475</v>
          </cell>
          <cell r="D435" t="str">
            <v>Ghalla Mandi, Jahania</v>
          </cell>
          <cell r="E435">
            <v>71.813515</v>
          </cell>
        </row>
        <row r="436">
          <cell r="C436">
            <v>9327</v>
          </cell>
          <cell r="D436" t="str">
            <v>34/1/2/3 CHOWK YADGAR, SKARDU</v>
          </cell>
          <cell r="E436">
            <v>75.512384</v>
          </cell>
        </row>
        <row r="437">
          <cell r="C437">
            <v>476</v>
          </cell>
          <cell r="D437" t="str">
            <v>34/1/2/3 CHOWK YADGAR, SKARDU,NA.</v>
          </cell>
          <cell r="E437">
            <v>71.573966</v>
          </cell>
        </row>
        <row r="438">
          <cell r="C438">
            <v>477</v>
          </cell>
          <cell r="D438" t="str">
            <v>G.T.P.S. Mouza Halla, Kot Addu</v>
          </cell>
          <cell r="E438">
            <v>70.977896</v>
          </cell>
        </row>
        <row r="439">
          <cell r="C439">
            <v>478</v>
          </cell>
          <cell r="D439" t="str">
            <v>Yarn Market, Montgomery Bazar, Faisalabad </v>
          </cell>
          <cell r="E439">
            <v>73.079137</v>
          </cell>
        </row>
        <row r="440">
          <cell r="C440">
            <v>480</v>
          </cell>
          <cell r="D440" t="str">
            <v>Dargai Branch, Tehsil Dargai, 
Malakand Agecny. Un-Settled Area</v>
          </cell>
          <cell r="E440">
            <v>71.896248</v>
          </cell>
        </row>
        <row r="441">
          <cell r="C441">
            <v>481</v>
          </cell>
          <cell r="D441" t="str">
            <v>Custom Colony, Hawksbay, Mauripur Village, Khi.</v>
          </cell>
          <cell r="E441">
            <v>66.918192</v>
          </cell>
        </row>
        <row r="442">
          <cell r="C442">
            <v>482</v>
          </cell>
          <cell r="D442" t="str">
            <v>P.# 928/1,2,3,8 &amp; 48, Millat Road, Daharki.</v>
          </cell>
          <cell r="E442">
            <v>69.704114</v>
          </cell>
        </row>
        <row r="443">
          <cell r="C443">
            <v>483</v>
          </cell>
          <cell r="D443" t="str">
            <v>Rafique Chowk Shorkot Cantt. Jhang</v>
          </cell>
          <cell r="E443">
            <v>72.241209</v>
          </cell>
        </row>
        <row r="444">
          <cell r="C444">
            <v>8061</v>
          </cell>
          <cell r="D444" t="str">
            <v>Pakistan Air Force, Rafiqui Base, Shorkot Cantt</v>
          </cell>
          <cell r="E444">
            <v>72.280281</v>
          </cell>
        </row>
        <row r="445">
          <cell r="C445">
            <v>486</v>
          </cell>
          <cell r="D445" t="str">
            <v>ASHRAF MARKET, AIRPORT ROAD, GAWADAR.</v>
          </cell>
          <cell r="E445">
            <v>62.326195</v>
          </cell>
        </row>
        <row r="446">
          <cell r="C446">
            <v>487</v>
          </cell>
          <cell r="D446" t="str">
            <v>412-2,MAIN BAZAR, DHOKE KHU KAMA,Tench Bhatta RWP</v>
          </cell>
          <cell r="E446">
            <v>73.034931</v>
          </cell>
        </row>
        <row r="447">
          <cell r="C447">
            <v>488</v>
          </cell>
          <cell r="D447" t="str">
            <v>Mangla Road Dina</v>
          </cell>
          <cell r="E447">
            <v>73.602882</v>
          </cell>
        </row>
        <row r="448">
          <cell r="C448">
            <v>489</v>
          </cell>
          <cell r="D448" t="str">
            <v>SHAHEEEN COMPLEX, PAF BASE CHAKLALA,RWP </v>
          </cell>
          <cell r="E448">
            <v>73.081862</v>
          </cell>
        </row>
        <row r="449">
          <cell r="C449">
            <v>490</v>
          </cell>
          <cell r="D449" t="str">
            <v>158/M Block 2 PECHS 1 Sir Syed Road off Tariq Road Karachi</v>
          </cell>
          <cell r="E449">
            <v>67.060794</v>
          </cell>
        </row>
        <row r="450">
          <cell r="C450">
            <v>492</v>
          </cell>
          <cell r="D450" t="str">
            <v>Kaurpur, Airport Road, Gohadpur Chowk ,Sialkot. Khasra No 2507-559 Khewat No 159</v>
          </cell>
          <cell r="E450">
            <v>74.5015</v>
          </cell>
        </row>
        <row r="451">
          <cell r="C451">
            <v>493</v>
          </cell>
          <cell r="D451" t="str">
            <v>Main Bazar Qila Didar Singh Grw</v>
          </cell>
          <cell r="E451">
            <v>74.011594</v>
          </cell>
        </row>
        <row r="452">
          <cell r="C452">
            <v>496</v>
          </cell>
          <cell r="D452" t="str">
            <v>Bukhari Road, Tharushah.</v>
          </cell>
          <cell r="E452">
            <v>68.117134</v>
          </cell>
        </row>
        <row r="453">
          <cell r="C453">
            <v>9706</v>
          </cell>
          <cell r="D453" t="str">
            <v>Hasilpur,</v>
          </cell>
          <cell r="E453">
            <v>72.553207</v>
          </cell>
        </row>
        <row r="454">
          <cell r="C454">
            <v>498</v>
          </cell>
          <cell r="D454" t="str">
            <v>Plot No 98/C Baldia Road Hasilpur Distt Bahawalpur</v>
          </cell>
          <cell r="E454">
            <v>72.5531478</v>
          </cell>
        </row>
        <row r="455">
          <cell r="C455">
            <v>502</v>
          </cell>
          <cell r="D455" t="str">
            <v>Euro Classic Tower, Plot # SE-6, Block “F”, Hyderi, North Nazimabad Karachi</v>
          </cell>
          <cell r="E455">
            <v>67.041141</v>
          </cell>
        </row>
        <row r="456">
          <cell r="C456">
            <v>9039</v>
          </cell>
          <cell r="D456" t="str">
            <v>Plot No. 93, Killa No.53  PAF Base</v>
          </cell>
          <cell r="E456">
            <v>72.665241</v>
          </cell>
        </row>
        <row r="457">
          <cell r="C457">
            <v>503</v>
          </cell>
          <cell r="D457" t="str">
            <v>Plat No.93 Killa No.53 Paf Base Sargodha.</v>
          </cell>
          <cell r="E457">
            <v>72.682563</v>
          </cell>
        </row>
        <row r="458">
          <cell r="C458">
            <v>504</v>
          </cell>
          <cell r="D458" t="str">
            <v>B-1255,COMMERCIAL CENTRE, SATELLITE TOWN,RWP</v>
          </cell>
          <cell r="E458">
            <v>73.06525</v>
          </cell>
        </row>
        <row r="459">
          <cell r="C459">
            <v>506</v>
          </cell>
          <cell r="D459" t="str">
            <v>
322/A - Gulfishan Colony, Jhang Road, Faisalabad</v>
          </cell>
          <cell r="E459">
            <v>73.043276</v>
          </cell>
        </row>
        <row r="460">
          <cell r="C460">
            <v>8044</v>
          </cell>
          <cell r="D460" t="str">
            <v>Children Hospital Jhang Road</v>
          </cell>
          <cell r="E460">
            <v>72.814723</v>
          </cell>
        </row>
        <row r="461">
          <cell r="C461">
            <v>508</v>
          </cell>
          <cell r="D461" t="str">
            <v>Dijkot Square No.85 Killa No.21/2/1 Khewat No.496/400 Khatoni No.620</v>
          </cell>
          <cell r="E461">
            <v>72.999388</v>
          </cell>
        </row>
        <row r="462">
          <cell r="C462">
            <v>509</v>
          </cell>
          <cell r="D462" t="str">
            <v>Bldg. Of Agricultural Cooperative Housing Society Mehar</v>
          </cell>
          <cell r="E462">
            <v>67.821118</v>
          </cell>
        </row>
        <row r="463">
          <cell r="C463">
            <v>510</v>
          </cell>
          <cell r="D463" t="str">
            <v>Khasra # 1093, Pullandri Tehsil Pullandri Distt Sudhnoti</v>
          </cell>
          <cell r="E463">
            <v>73.687109</v>
          </cell>
        </row>
        <row r="464">
          <cell r="C464">
            <v>8082</v>
          </cell>
          <cell r="D464" t="str">
            <v>Cadet Colelge Pallandri</v>
          </cell>
          <cell r="E464">
            <v>73.685995</v>
          </cell>
        </row>
        <row r="465">
          <cell r="C465">
            <v>514</v>
          </cell>
          <cell r="D465" t="str">
            <v>Shop #.4 Deh Raiati Cadet Colege Petaro</v>
          </cell>
          <cell r="E465">
            <v>68.326592</v>
          </cell>
        </row>
        <row r="466">
          <cell r="C466">
            <v>516</v>
          </cell>
          <cell r="D466" t="str">
            <v>Near Shopping Center, Sui Gas Field, Baluchistan.</v>
          </cell>
          <cell r="E466">
            <v>69.189068</v>
          </cell>
        </row>
        <row r="467">
          <cell r="C467">
            <v>9486</v>
          </cell>
          <cell r="D467" t="str">
            <v>Dera Bughti</v>
          </cell>
          <cell r="E467">
            <v>69.198278</v>
          </cell>
        </row>
        <row r="468">
          <cell r="C468">
            <v>8055</v>
          </cell>
          <cell r="D468" t="str">
            <v>Head Quarter Sui Riffal Pacca Qilla Sui</v>
          </cell>
          <cell r="E468">
            <v>69.186431</v>
          </cell>
        </row>
        <row r="469">
          <cell r="C469">
            <v>517</v>
          </cell>
          <cell r="D469" t="str">
            <v>Plot No 34-A Block No 1 Ground Floor Drigh Colony Karachi-25 </v>
          </cell>
          <cell r="E469">
            <v>67.12913</v>
          </cell>
        </row>
        <row r="470">
          <cell r="C470">
            <v>518</v>
          </cell>
          <cell r="D470" t="str">
            <v>G.T Road Rahwali</v>
          </cell>
          <cell r="E470">
            <v>74.163055</v>
          </cell>
        </row>
        <row r="471">
          <cell r="C471">
            <v>519</v>
          </cell>
          <cell r="D471" t="str">
            <v>98-Aziz Shaheed Road, Sialkot Cantt.</v>
          </cell>
          <cell r="E471">
            <v>74.556594</v>
          </cell>
        </row>
        <row r="472">
          <cell r="C472">
            <v>522</v>
          </cell>
          <cell r="D472" t="str">
            <v>20-G.T. Road, Batapur, Lahore.</v>
          </cell>
          <cell r="E472">
            <v>74.49321</v>
          </cell>
        </row>
        <row r="473">
          <cell r="C473">
            <v>523</v>
          </cell>
          <cell r="D473" t="str">
            <v>6-A, Younis Park, Zarar Shaheed Rd, Guldasht Colony, Lhr.Cantt.</v>
          </cell>
          <cell r="E473">
            <v>74.418214</v>
          </cell>
        </row>
        <row r="474">
          <cell r="C474">
            <v>526</v>
          </cell>
          <cell r="D474" t="str">
            <v>59/1 Shop # 3 Marium Complex, Sharafabad Bahadur Shah Zafar Road Bahadurabad Karachi</v>
          </cell>
          <cell r="E474">
            <v>67.066155</v>
          </cell>
        </row>
        <row r="475">
          <cell r="C475">
            <v>533</v>
          </cell>
          <cell r="D475" t="str">
            <v>Sw-12-35-5-24 Near Chowk Yateem Khana Bund Road Lahore</v>
          </cell>
          <cell r="E475">
            <v>74.284029</v>
          </cell>
        </row>
        <row r="476">
          <cell r="C476">
            <v>534</v>
          </cell>
          <cell r="D476" t="str">
            <v>Nawab Plaza, Rawalpindi, near Umar Hospital Chakwal</v>
          </cell>
          <cell r="E476">
            <v>72.856637</v>
          </cell>
        </row>
        <row r="477">
          <cell r="C477">
            <v>8057</v>
          </cell>
          <cell r="D477" t="str">
            <v>PAF Base Kallar Kahar Talagang Road Kallar kahar</v>
          </cell>
          <cell r="E477">
            <v>73.725751</v>
          </cell>
        </row>
        <row r="478">
          <cell r="C478">
            <v>8139</v>
          </cell>
          <cell r="D478" t="str">
            <v>PAF Murid Air Base Chakwal</v>
          </cell>
          <cell r="E478">
            <v>72.773891</v>
          </cell>
        </row>
        <row r="479">
          <cell r="C479">
            <v>535</v>
          </cell>
          <cell r="D479" t="str">
            <v>Dheri Khattak Branch, Tehsil and District Nowshera 894/459/1</v>
          </cell>
          <cell r="E479">
            <v>72.206313</v>
          </cell>
        </row>
        <row r="480">
          <cell r="C480">
            <v>9817</v>
          </cell>
          <cell r="D480" t="str">
            <v>University of Managent Sciences &amp; Information Technology) Kotli</v>
          </cell>
          <cell r="E480">
            <v>73.901635</v>
          </cell>
        </row>
        <row r="481">
          <cell r="C481">
            <v>536</v>
          </cell>
          <cell r="D481" t="str">
            <v>Khasra No 674 Main Bazar Kotli </v>
          </cell>
          <cell r="E481">
            <v>73.902402</v>
          </cell>
        </row>
        <row r="482">
          <cell r="C482">
            <v>537</v>
          </cell>
          <cell r="D482" t="str">
            <v>LAWRENCEPUR WOOLLEN MILLS,DISTT ATTOCK</v>
          </cell>
          <cell r="E482">
            <v>72.505633</v>
          </cell>
        </row>
        <row r="483">
          <cell r="C483">
            <v>538</v>
          </cell>
          <cell r="D483" t="str">
            <v>Plot #.135, Station Road Deh-290-A, The K.G.M</v>
          </cell>
          <cell r="E483">
            <v>69.247349</v>
          </cell>
        </row>
        <row r="484">
          <cell r="C484">
            <v>541</v>
          </cell>
          <cell r="D484" t="str">
            <v>Plot No.. 1/A, Commercial Area Phase-II, Defence Karachi</v>
          </cell>
          <cell r="E484">
            <v>67.058051</v>
          </cell>
        </row>
        <row r="485">
          <cell r="C485">
            <v>543</v>
          </cell>
          <cell r="D485" t="str">
            <v>Soldier Bazar Branch  Near Shell Petrol Pump Soldier Bazar # 2, Karachi</v>
          </cell>
          <cell r="E485">
            <v>67.031306</v>
          </cell>
        </row>
        <row r="486">
          <cell r="C486">
            <v>545</v>
          </cell>
          <cell r="D486" t="str">
            <v>1-C Bank Square, Model Town Lahore</v>
          </cell>
          <cell r="E486">
            <v>74.327621</v>
          </cell>
        </row>
        <row r="487">
          <cell r="C487">
            <v>546</v>
          </cell>
          <cell r="D487" t="str">
            <v>Khewat No.171,Khatoono No.715, Main Jaranwala Road ,More Khunda Tehsil &amp; District Nankana Sahib</v>
          </cell>
          <cell r="E487">
            <v>73.795802</v>
          </cell>
        </row>
        <row r="488">
          <cell r="C488">
            <v>547</v>
          </cell>
          <cell r="D488" t="str">
            <v>Plot No.182-A Chitterpari</v>
          </cell>
          <cell r="E488">
            <v>73.692559</v>
          </cell>
        </row>
        <row r="489">
          <cell r="C489">
            <v>9771</v>
          </cell>
          <cell r="D489" t="str">
            <v>APL Jahaz Chowk Wan Bachran, Dist Mianwali</v>
          </cell>
          <cell r="E489">
            <v>71.688696</v>
          </cell>
        </row>
        <row r="490">
          <cell r="C490">
            <v>550</v>
          </cell>
          <cell r="D490" t="str">
            <v>11/1, 35/E Main Road Korangi No 5 Near Sultan Hospital Korangi Karachi</v>
          </cell>
          <cell r="E490">
            <v>67.160823</v>
          </cell>
        </row>
        <row r="491">
          <cell r="C491">
            <v>551</v>
          </cell>
          <cell r="D491" t="str">
            <v>S-57-R-110 Main Temple Road Lahore</v>
          </cell>
          <cell r="E491">
            <v>74.2704715</v>
          </cell>
        </row>
        <row r="492">
          <cell r="C492">
            <v>554</v>
          </cell>
          <cell r="D492" t="str">
            <v>Chowk Nisbet Road, Lahore.</v>
          </cell>
          <cell r="E492">
            <v>74.318854</v>
          </cell>
        </row>
        <row r="493">
          <cell r="C493">
            <v>556</v>
          </cell>
          <cell r="D493" t="str">
            <v>Hamid Street, Main Bazar Kirshan Nagar Islampura Lahore</v>
          </cell>
          <cell r="E493">
            <v>74.298171</v>
          </cell>
        </row>
        <row r="494">
          <cell r="C494">
            <v>557</v>
          </cell>
          <cell r="D494" t="str">
            <v>84-Allama Iqbal Road, Lahore.</v>
          </cell>
          <cell r="E494">
            <v>74.347368</v>
          </cell>
        </row>
        <row r="495">
          <cell r="C495">
            <v>558</v>
          </cell>
          <cell r="D495" t="str">
            <v>Kir Kalan Chungiamer Sadhu, Lahore</v>
          </cell>
          <cell r="E495">
            <v>74.368601</v>
          </cell>
        </row>
        <row r="496">
          <cell r="C496">
            <v>560</v>
          </cell>
          <cell r="D496" t="str">
            <v>Khasra No 2810 Vill &amp; P.O.Gojra Tehsil Malakwal Distt.M.B.Din</v>
          </cell>
          <cell r="E496">
            <v>73.321704</v>
          </cell>
        </row>
        <row r="497">
          <cell r="C497">
            <v>561</v>
          </cell>
          <cell r="D497" t="str">
            <v>Main Bazar Eminabad.</v>
          </cell>
          <cell r="E497">
            <v>74.253353</v>
          </cell>
        </row>
        <row r="498">
          <cell r="C498">
            <v>565</v>
          </cell>
          <cell r="D498" t="str">
            <v>J.M.3/491 Giger Muradabadi Road Sheekarpur Colony, Karachi</v>
          </cell>
          <cell r="E498">
            <v>67.044085</v>
          </cell>
        </row>
        <row r="499">
          <cell r="C499">
            <v>566</v>
          </cell>
          <cell r="D499" t="str">
            <v>Near Water Tanki Opp P.O Chawinda Distt Siakot Khasra No 5705 Khewat No 515</v>
          </cell>
          <cell r="E499">
            <v>74.578203</v>
          </cell>
        </row>
        <row r="500">
          <cell r="C500">
            <v>567</v>
          </cell>
          <cell r="D500" t="str">
            <v>20-1-2-5-91 Ghallah Mandi Renala Khurd </v>
          </cell>
          <cell r="E500">
            <v>73.592591</v>
          </cell>
        </row>
        <row r="501">
          <cell r="C501">
            <v>568</v>
          </cell>
          <cell r="D501" t="str">
            <v>Block A Sub Block- C Opp. Gulistan Shah Abdul Latif Secondary School, SMCHS, Karachi-74400</v>
          </cell>
          <cell r="E501">
            <v>67.05412</v>
          </cell>
        </row>
        <row r="502">
          <cell r="C502">
            <v>569</v>
          </cell>
          <cell r="D502" t="str">
            <v>Khasra No.447 New Kakra Town </v>
          </cell>
          <cell r="E502">
            <v>73.878964</v>
          </cell>
        </row>
        <row r="503">
          <cell r="C503">
            <v>574</v>
          </cell>
          <cell r="D503" t="str">
            <v>Plot No.B-1-16/12-A- Opposite Gpo, Paris Road, Sialkot .</v>
          </cell>
          <cell r="E503">
            <v>74.538521</v>
          </cell>
        </row>
        <row r="504">
          <cell r="C504">
            <v>575</v>
          </cell>
          <cell r="D504" t="str">
            <v>Rehman Plaza, Ghazi, Tehsil Ghazi, Distt. Haripur. Khasra # 1279/244</v>
          </cell>
          <cell r="E504">
            <v>72.660127</v>
          </cell>
        </row>
        <row r="505">
          <cell r="C505">
            <v>577</v>
          </cell>
          <cell r="D505" t="str">
            <v>Ward 4 Radhan Town, Dadu</v>
          </cell>
          <cell r="E505">
            <v>67.958679</v>
          </cell>
        </row>
        <row r="506">
          <cell r="C506">
            <v>579</v>
          </cell>
          <cell r="D506" t="str">
            <v>Nathia Road Bandral Tehsil &amp; Distt Mirpur A.K.</v>
          </cell>
          <cell r="E506">
            <v>73.778609</v>
          </cell>
        </row>
        <row r="507">
          <cell r="C507">
            <v>581</v>
          </cell>
          <cell r="D507" t="str">
            <v>Hide Market, Lahore.</v>
          </cell>
          <cell r="E507">
            <v>74.3381</v>
          </cell>
        </row>
        <row r="508">
          <cell r="C508">
            <v>582</v>
          </cell>
          <cell r="D508" t="str">
            <v>Nowshera Virkan.Distt Gujranwala</v>
          </cell>
          <cell r="E508">
            <v>73.976338</v>
          </cell>
        </row>
        <row r="509">
          <cell r="C509">
            <v>583</v>
          </cell>
          <cell r="D509" t="str">
            <v>INDUS MEHRAN COOPERATIVE HOUSING SOCIETY ADJACENT SINDH HEART HOSPITAL SAUDABAD MALIR KARACHI.</v>
          </cell>
          <cell r="E509">
            <v>67.200623</v>
          </cell>
        </row>
        <row r="510">
          <cell r="C510">
            <v>586</v>
          </cell>
          <cell r="D510" t="str">
            <v>Khasara No.4179 Main Bazar Ahmed Pur Sial, Jhang</v>
          </cell>
          <cell r="E510">
            <v>71.765152</v>
          </cell>
        </row>
        <row r="511">
          <cell r="C511">
            <v>587</v>
          </cell>
          <cell r="D511" t="str">
            <v>PLOT # 173, MAIN CHOWK, TARBELA TOWNSHIP, SECTOR 4, HARIPUR</v>
          </cell>
          <cell r="E511">
            <v>72.909597</v>
          </cell>
        </row>
        <row r="512">
          <cell r="C512">
            <v>588</v>
          </cell>
          <cell r="D512" t="str">
            <v>Near Paniwala Talab, Lahore.</v>
          </cell>
          <cell r="E512">
            <v>74.314571</v>
          </cell>
        </row>
        <row r="513">
          <cell r="C513">
            <v>589</v>
          </cell>
          <cell r="D513" t="str">
            <v>Khata No.18 Property No.131 Liaquat Shaheed Road Bhalwal, Sargodha</v>
          </cell>
          <cell r="E513">
            <v>72.905164</v>
          </cell>
        </row>
        <row r="514">
          <cell r="C514">
            <v>592</v>
          </cell>
          <cell r="D514" t="str">
            <v>Khasra No.1363,Vill &amp; P.O.Daulat Nagar Tehsil &amp; Distt Gujrat</v>
          </cell>
          <cell r="E514">
            <v>74.080615</v>
          </cell>
        </row>
        <row r="515">
          <cell r="C515">
            <v>593</v>
          </cell>
          <cell r="D515" t="str">
            <v>H.No.2, St.No.5, Shah Jehan Road, Bilal Gunj, Lahore.</v>
          </cell>
          <cell r="E515">
            <v>74.302791</v>
          </cell>
        </row>
        <row r="516">
          <cell r="C516">
            <v>594</v>
          </cell>
          <cell r="D516" t="str">
            <v>Paf Market, Shop No.23, Sarfraz Rafiqui Road, Lhr.</v>
          </cell>
          <cell r="E516">
            <v>74.3818</v>
          </cell>
        </row>
        <row r="517">
          <cell r="C517">
            <v>596</v>
          </cell>
          <cell r="D517" t="str">
            <v>KHEWAT #.759, KHATOONI # 1536, KHASRA # 5451/1362SIHALA DISTT., ISLAMABAD</v>
          </cell>
          <cell r="E517">
            <v>73.1839392</v>
          </cell>
        </row>
        <row r="518">
          <cell r="C518">
            <v>598</v>
          </cell>
          <cell r="D518" t="str">
            <v>POST OFFICE ATTOCK REFINERY LTD. MORGAH RAWALPINDI.</v>
          </cell>
          <cell r="E518">
            <v>73.082264</v>
          </cell>
        </row>
        <row r="519">
          <cell r="C519">
            <v>599</v>
          </cell>
          <cell r="D519" t="str">
            <v>Shahrah-e-Faisal off Shaheed-e-Millat Road Karachi.</v>
          </cell>
          <cell r="E519">
            <v>67.08323</v>
          </cell>
        </row>
        <row r="520">
          <cell r="C520">
            <v>601</v>
          </cell>
          <cell r="D520" t="str">
            <v>M-1900, ASGHAR MALLCHOWK,RAWALPINDI</v>
          </cell>
          <cell r="E520">
            <v>73.069077</v>
          </cell>
        </row>
        <row r="521">
          <cell r="C521">
            <v>9427</v>
          </cell>
          <cell r="D521" t="str">
            <v>EVACUE TRUST, PLOT NO.20, MARKAZ G/6 CIVIC CENTRE ISLAMABAD 2nd ATM </v>
          </cell>
          <cell r="E521">
            <v>73.083992</v>
          </cell>
        </row>
        <row r="522">
          <cell r="C522">
            <v>602</v>
          </cell>
          <cell r="D522" t="str">
            <v>EVACUE TRUST, PLOT NO.20, MARKAZ G/6 CIVIC CENTRE ISLAMABAD</v>
          </cell>
          <cell r="E522">
            <v>73.085837</v>
          </cell>
        </row>
        <row r="523">
          <cell r="C523">
            <v>604</v>
          </cell>
          <cell r="D523" t="str">
            <v>Sheikhupura Road Shahdraha.</v>
          </cell>
          <cell r="E523">
            <v>74.289637</v>
          </cell>
        </row>
        <row r="524">
          <cell r="C524">
            <v>605</v>
          </cell>
          <cell r="D524" t="str">
            <v>S-76-R 65 Lytton Road Lahore</v>
          </cell>
          <cell r="E524">
            <v>74.310222</v>
          </cell>
        </row>
        <row r="525">
          <cell r="C525">
            <v>606</v>
          </cell>
          <cell r="D525" t="str">
            <v>High Court Building, Court Road, Karachi.</v>
          </cell>
          <cell r="E525">
            <v>67.023157</v>
          </cell>
        </row>
        <row r="526">
          <cell r="C526">
            <v>8028</v>
          </cell>
          <cell r="D526" t="str">
            <v>High Court karachi building</v>
          </cell>
          <cell r="E526">
            <v>67.225467</v>
          </cell>
        </row>
        <row r="527">
          <cell r="C527">
            <v>9276</v>
          </cell>
          <cell r="D527" t="str">
            <v>HIGH COURT BUILDING, COURT ROAD</v>
          </cell>
          <cell r="E527">
            <v>67.021512</v>
          </cell>
        </row>
        <row r="528">
          <cell r="C528">
            <v>607</v>
          </cell>
          <cell r="D528" t="str">
            <v>Property B-Xiv,17-S-193 Pasrur Road, Neikhapura, District Sialkot</v>
          </cell>
          <cell r="E528">
            <v>74.544277</v>
          </cell>
        </row>
        <row r="529">
          <cell r="C529">
            <v>609</v>
          </cell>
          <cell r="D529" t="str">
            <v>351-HAFIZ PLAZA,PESHAWAR ROAD, RAWALPINDI</v>
          </cell>
          <cell r="E529">
            <v>73.005861</v>
          </cell>
        </row>
        <row r="530">
          <cell r="C530">
            <v>611</v>
          </cell>
          <cell r="D530" t="str">
            <v>Lyallpur Regency Plaza Mall Road, Faisalabad</v>
          </cell>
          <cell r="E530">
            <v>73.089638</v>
          </cell>
        </row>
        <row r="531">
          <cell r="C531">
            <v>612</v>
          </cell>
          <cell r="D531" t="str">
            <v>Khasra No.66 Khuiratta </v>
          </cell>
          <cell r="E531">
            <v>74.028256</v>
          </cell>
        </row>
        <row r="532">
          <cell r="C532">
            <v>613</v>
          </cell>
          <cell r="D532" t="str">
            <v>KHASRA NO.1068, BALAKOT, DISTT. MANSEHRA </v>
          </cell>
          <cell r="E532">
            <v>73.351939</v>
          </cell>
        </row>
        <row r="533">
          <cell r="C533">
            <v>8087</v>
          </cell>
          <cell r="D533" t="str">
            <v>Kaghan Road Balakot</v>
          </cell>
          <cell r="E533">
            <v>73.348246</v>
          </cell>
        </row>
        <row r="534">
          <cell r="C534">
            <v>614</v>
          </cell>
          <cell r="D534" t="str">
            <v>12-C, Main Road Gulshah-E-Ravi, Lahore</v>
          </cell>
          <cell r="E534">
            <v>74.284354</v>
          </cell>
        </row>
        <row r="535">
          <cell r="C535">
            <v>616</v>
          </cell>
          <cell r="D535" t="str">
            <v>198-Allama Iqbal Road Dharampura Lahore</v>
          </cell>
          <cell r="E535">
            <v>74.367834</v>
          </cell>
        </row>
        <row r="536">
          <cell r="C536">
            <v>9020</v>
          </cell>
          <cell r="D536" t="str">
            <v>9 - Fan Road Punjab Bar Council</v>
          </cell>
          <cell r="E536">
            <v>74.317224</v>
          </cell>
        </row>
        <row r="537">
          <cell r="C537">
            <v>617</v>
          </cell>
          <cell r="D537" t="str">
            <v>Shop No. 6 Ground Floor 30-Mall Mansion Mall Lahore</v>
          </cell>
          <cell r="E537">
            <v>74.3846</v>
          </cell>
        </row>
        <row r="538">
          <cell r="C538">
            <v>618</v>
          </cell>
          <cell r="D538" t="str">
            <v>Gole Bazar, Shad Bagh, Lahore.</v>
          </cell>
          <cell r="E538">
            <v>74.3375</v>
          </cell>
        </row>
        <row r="539">
          <cell r="C539">
            <v>619</v>
          </cell>
          <cell r="D539" t="str">
            <v>Khasra No.1334 Batroi </v>
          </cell>
          <cell r="E539">
            <v>73.658422</v>
          </cell>
        </row>
        <row r="540">
          <cell r="C540">
            <v>620</v>
          </cell>
          <cell r="D540" t="str">
            <v>825-N Block, Poonch Road, Samanabad, Lahore.</v>
          </cell>
          <cell r="E540">
            <v>74.298854</v>
          </cell>
        </row>
        <row r="541">
          <cell r="C541">
            <v>621</v>
          </cell>
          <cell r="D541" t="str">
            <v>Se-39-145-Shalimar Link Rd. Lhr.</v>
          </cell>
          <cell r="E541">
            <v>74.380957</v>
          </cell>
        </row>
        <row r="542">
          <cell r="C542">
            <v>622</v>
          </cell>
          <cell r="D542" t="str">
            <v>Plot 25 - 49 Ibrahim Hyderi Bin Qasim Town, Karachi</v>
          </cell>
          <cell r="E542">
            <v>67.136979</v>
          </cell>
        </row>
        <row r="543">
          <cell r="C543">
            <v>9473</v>
          </cell>
          <cell r="D543" t="str">
            <v>PAF Base Korangi Creek Sub Branch</v>
          </cell>
          <cell r="E543">
            <v>67.135894</v>
          </cell>
        </row>
        <row r="544">
          <cell r="C544">
            <v>625</v>
          </cell>
          <cell r="D544" t="str">
            <v>Khewat No.104, Khatooni No.104, Town Hall Rd, (Committee Road), Sillanwali, District Sargodha</v>
          </cell>
          <cell r="E544">
            <v>72.535691</v>
          </cell>
        </row>
        <row r="545">
          <cell r="C545">
            <v>626</v>
          </cell>
          <cell r="D545" t="str">
            <v>Hafizabad Road Jalalpur Bhattian</v>
          </cell>
          <cell r="E545">
            <v>73.380307</v>
          </cell>
        </row>
        <row r="546">
          <cell r="C546">
            <v>627</v>
          </cell>
          <cell r="D546" t="str">
            <v>Khewat No. 65, Nehang, Tehsil Sahiwal District Sargodha</v>
          </cell>
          <cell r="E546">
            <v>72.285252</v>
          </cell>
        </row>
        <row r="547">
          <cell r="C547">
            <v>632</v>
          </cell>
          <cell r="D547" t="str">
            <v>Outside Khiali Gate Gujranwala.</v>
          </cell>
          <cell r="E547">
            <v>74.785107</v>
          </cell>
        </row>
        <row r="548">
          <cell r="C548">
            <v>634</v>
          </cell>
          <cell r="D548" t="str">
            <v>Plot No SF 15-A Block B North Nazimabad Karachi.</v>
          </cell>
          <cell r="E548">
            <v>67.032734</v>
          </cell>
        </row>
        <row r="549">
          <cell r="C549">
            <v>636</v>
          </cell>
          <cell r="D549" t="str">
            <v>Shop No.24 Ghallah Mandi Gaggo </v>
          </cell>
          <cell r="E549">
            <v>72.821448</v>
          </cell>
        </row>
        <row r="550">
          <cell r="C550">
            <v>637</v>
          </cell>
          <cell r="D550" t="str">
            <v>Khasra No.2177-2023-1203, Talwandi Bhindran, Distt. Narowal</v>
          </cell>
          <cell r="E550">
            <v>74.692997</v>
          </cell>
        </row>
        <row r="551">
          <cell r="C551">
            <v>640</v>
          </cell>
          <cell r="D551" t="str">
            <v>226-A, KHADUM HUSSAIN ROAD, RAWALPINDI</v>
          </cell>
          <cell r="E551">
            <v>73.059259</v>
          </cell>
        </row>
        <row r="552">
          <cell r="C552">
            <v>641</v>
          </cell>
          <cell r="D552" t="str">
            <v>Khasra No.58/3, Khewat No.62/58, Khatooni No.212, Tibba Sultanpur Distt.Vehari</v>
          </cell>
          <cell r="E552">
            <v>71.885733</v>
          </cell>
        </row>
        <row r="553">
          <cell r="C553">
            <v>642</v>
          </cell>
          <cell r="D553" t="str">
            <v>Khasra No.1667 Rajdhani </v>
          </cell>
          <cell r="E553">
            <v>73.772526</v>
          </cell>
        </row>
        <row r="554">
          <cell r="C554">
            <v>644</v>
          </cell>
          <cell r="D554" t="str">
            <v>G.T Road Muridke</v>
          </cell>
          <cell r="E554">
            <v>74.254931</v>
          </cell>
        </row>
        <row r="555">
          <cell r="C555">
            <v>645</v>
          </cell>
          <cell r="D555" t="str">
            <v>Khasra No.1811-1819/1 Pind Khurd </v>
          </cell>
          <cell r="E555">
            <v>73.812029</v>
          </cell>
        </row>
        <row r="556">
          <cell r="C556">
            <v>646</v>
          </cell>
          <cell r="D556" t="str">
            <v>Khasra No.793 Behari </v>
          </cell>
          <cell r="E556">
            <v>73.720738</v>
          </cell>
        </row>
        <row r="557">
          <cell r="C557">
            <v>647</v>
          </cell>
          <cell r="D557" t="str">
            <v>Hbl Mumtaz Plaza Islamgarh (Akalgarh) Branch District Mirpur Ajk </v>
          </cell>
          <cell r="E557">
            <v>73.831319</v>
          </cell>
        </row>
        <row r="558">
          <cell r="C558">
            <v>649</v>
          </cell>
          <cell r="D558" t="str">
            <v>Plot No.282 Rehmat Palza Jatlan </v>
          </cell>
          <cell r="E558">
            <v>73.836582</v>
          </cell>
        </row>
        <row r="559">
          <cell r="C559">
            <v>650</v>
          </cell>
          <cell r="D559" t="str">
            <v>Khasra No.1005/914 Ss Plaza Chiroi </v>
          </cell>
          <cell r="E559">
            <v>73.955535</v>
          </cell>
        </row>
        <row r="560">
          <cell r="C560">
            <v>653</v>
          </cell>
          <cell r="D560" t="str">
            <v>Main National Highway Near Nadra Office Thatta</v>
          </cell>
          <cell r="E560">
            <v>67.918849</v>
          </cell>
        </row>
        <row r="561">
          <cell r="C561">
            <v>654</v>
          </cell>
          <cell r="D561" t="str">
            <v>Khasra No.4292, Khewat No.3068 Kharkal Chowk Noorpur Thall, District Khushab.</v>
          </cell>
          <cell r="E561">
            <v>71.899192</v>
          </cell>
        </row>
        <row r="562">
          <cell r="C562">
            <v>656</v>
          </cell>
          <cell r="D562" t="str">
            <v>Survey No. 327, Deh Taluka District Naushero Feroze</v>
          </cell>
          <cell r="E562">
            <v>68.118767</v>
          </cell>
        </row>
        <row r="563">
          <cell r="C563">
            <v>657</v>
          </cell>
          <cell r="D563" t="str">
            <v>Main Depalpur Roaf, Khudian Khas, Rehsil &amp; District Kasur</v>
          </cell>
          <cell r="E563">
            <v>74.27927</v>
          </cell>
        </row>
        <row r="564">
          <cell r="C564">
            <v>658</v>
          </cell>
          <cell r="D564" t="str">
            <v>Saraialamgir G.T.Road (Militray College )Tehsil Sarai Alamgir Distt. Gujrat</v>
          </cell>
          <cell r="E564">
            <v>73.754457</v>
          </cell>
        </row>
        <row r="565">
          <cell r="C565">
            <v>659</v>
          </cell>
          <cell r="D565" t="str">
            <v>Vill &amp; Po Islampur Jabbar</v>
          </cell>
          <cell r="E565">
            <v>73.480097</v>
          </cell>
        </row>
        <row r="566">
          <cell r="C566">
            <v>660</v>
          </cell>
          <cell r="D566" t="str">
            <v>PROPERTY NO.2327-2328 MAIN BAZAR HAVELIAN</v>
          </cell>
          <cell r="E566">
            <v>73.156057</v>
          </cell>
        </row>
        <row r="567">
          <cell r="C567">
            <v>8081</v>
          </cell>
          <cell r="D567" t="str">
            <v>Pakistan Ordnance Factories, Havelian Cantt.</v>
          </cell>
          <cell r="E567">
            <v>73.1157819999999</v>
          </cell>
        </row>
        <row r="568">
          <cell r="C568">
            <v>662</v>
          </cell>
          <cell r="D568" t="str">
            <v>22 &amp; 23 A-BLOCK, CHOWK FOWARA,MAIN BAZAR, ATTOCK </v>
          </cell>
          <cell r="E568">
            <v>72.355613</v>
          </cell>
        </row>
        <row r="569">
          <cell r="C569">
            <v>663</v>
          </cell>
          <cell r="D569" t="str">
            <v>KHASRA NO.3697/3, Khata No. 1963/3707, Abbottabad Road Mansehra</v>
          </cell>
          <cell r="E569">
            <v>73.200625</v>
          </cell>
        </row>
        <row r="570">
          <cell r="C570">
            <v>664</v>
          </cell>
          <cell r="D570" t="str">
            <v>Alipur Road, Khan Garh, Distt. Muzaffargarh.</v>
          </cell>
          <cell r="E570">
            <v>71.15968</v>
          </cell>
        </row>
        <row r="571">
          <cell r="C571">
            <v>666</v>
          </cell>
          <cell r="D571" t="str">
            <v>Chak No.45/Gb Tarn Taran Teh Samundri .</v>
          </cell>
          <cell r="E571">
            <v>72.110721</v>
          </cell>
        </row>
        <row r="572">
          <cell r="C572">
            <v>668</v>
          </cell>
          <cell r="D572" t="str">
            <v>Phalore Chak No.256/Gb Khewat No.93 Khatoni No.105 </v>
          </cell>
          <cell r="E572">
            <v>72.635907</v>
          </cell>
        </row>
        <row r="573">
          <cell r="C573">
            <v>669</v>
          </cell>
          <cell r="D573" t="str">
            <v>Shujabad Road, Qasba Maral, Distt. Multan.</v>
          </cell>
          <cell r="E573">
            <v>71.422123</v>
          </cell>
        </row>
        <row r="574">
          <cell r="C574">
            <v>670</v>
          </cell>
          <cell r="D574" t="str">
            <v>Lal Eisan Karor, Distt. Layyah.</v>
          </cell>
          <cell r="E574">
            <v>71.951004</v>
          </cell>
        </row>
        <row r="575">
          <cell r="C575">
            <v>671</v>
          </cell>
          <cell r="D575" t="str">
            <v>Lahore Road Khanqah Dogran</v>
          </cell>
          <cell r="E575">
            <v>73.621047</v>
          </cell>
        </row>
        <row r="576">
          <cell r="C576">
            <v>672</v>
          </cell>
          <cell r="D576" t="str">
            <v>Grain Market, Chak Jhumra </v>
          </cell>
          <cell r="E576">
            <v>73.184501</v>
          </cell>
        </row>
        <row r="577">
          <cell r="C577">
            <v>674</v>
          </cell>
          <cell r="D577" t="str">
            <v>Gharibabad Market Dhabeji </v>
          </cell>
          <cell r="E577">
            <v>67.525932</v>
          </cell>
        </row>
        <row r="578">
          <cell r="C578">
            <v>675</v>
          </cell>
          <cell r="D578" t="str">
            <v>Main Road, Samanabad, Faisalabad </v>
          </cell>
          <cell r="E578">
            <v>73.069207</v>
          </cell>
        </row>
        <row r="579">
          <cell r="C579">
            <v>676</v>
          </cell>
          <cell r="D579" t="str">
            <v>Plot No.78 Khewat / Khata No.4 Khatoni No.25-36 Noor Shah </v>
          </cell>
          <cell r="E579">
            <v>73.197832</v>
          </cell>
        </row>
        <row r="580">
          <cell r="C580">
            <v>9934</v>
          </cell>
          <cell r="D580" t="str">
            <v>New Campus Minchanabad Road Bahawanagar.</v>
          </cell>
          <cell r="E580">
            <v>73.288237</v>
          </cell>
        </row>
        <row r="581">
          <cell r="C581">
            <v>677</v>
          </cell>
          <cell r="D581" t="str">
            <v>Chowk Rafique Shah Bahawalnagar</v>
          </cell>
          <cell r="E581">
            <v>73.2548558</v>
          </cell>
        </row>
        <row r="582">
          <cell r="C582">
            <v>678</v>
          </cell>
          <cell r="D582" t="str">
            <v>Khata No.43, Khewat No.44, Khatoni No.209-214, G.T Road Gamber </v>
          </cell>
          <cell r="E582">
            <v>73.329302</v>
          </cell>
        </row>
        <row r="583">
          <cell r="C583">
            <v>682</v>
          </cell>
          <cell r="D583" t="str">
            <v>G.T.Road Sialkoti Gate Gujranwala.</v>
          </cell>
          <cell r="E583">
            <v>74.188829</v>
          </cell>
        </row>
        <row r="584">
          <cell r="C584">
            <v>686</v>
          </cell>
          <cell r="D584" t="str">
            <v>Khewat No.94/90-1097/93 Khatoni No.260 To 263 Kot Khadim Ali Sahiwal </v>
          </cell>
          <cell r="E584">
            <v>73.104081</v>
          </cell>
        </row>
        <row r="585">
          <cell r="C585">
            <v>687</v>
          </cell>
          <cell r="D585" t="str">
            <v>National Highway Sakrand</v>
          </cell>
          <cell r="E585">
            <v>68.273006</v>
          </cell>
        </row>
        <row r="586">
          <cell r="C586">
            <v>690</v>
          </cell>
          <cell r="D586" t="str">
            <v>Chak No.286/Jb Sethwala (Rajana) Khewat No.31/32 Khtoni No.83-89</v>
          </cell>
          <cell r="E586">
            <v>72.546453</v>
          </cell>
        </row>
        <row r="587">
          <cell r="C587">
            <v>691</v>
          </cell>
          <cell r="D587" t="str">
            <v>Khewat No.143 Khatoni No.782 Marri, Sargodha</v>
          </cell>
          <cell r="E587">
            <v>72.689424</v>
          </cell>
        </row>
        <row r="588">
          <cell r="C588">
            <v>692</v>
          </cell>
          <cell r="D588" t="str">
            <v>Salman Terrace Plot No.13-Survey No.M/R-1Market Quarter, Rambharti Street,Jodia Bazar,Karachi.</v>
          </cell>
          <cell r="E588">
            <v>67.0027016</v>
          </cell>
        </row>
        <row r="589">
          <cell r="C589">
            <v>693</v>
          </cell>
          <cell r="D589" t="str">
            <v>Sindhilanwali Khewat No.6/7 Khatoni 42 To 72</v>
          </cell>
          <cell r="E589">
            <v>72.361988</v>
          </cell>
        </row>
        <row r="590">
          <cell r="C590">
            <v>694</v>
          </cell>
          <cell r="D590" t="str">
            <v>Ali Town Branch, Sargodha Road, Faisalabad 
(Square # 3 Killa # 19/2, Khewet No.387 Khatuni No.654 To 656 Chak No.120/Jb Tehsil City Distt. Faisalabad) </v>
          </cell>
          <cell r="E590">
            <v>73.078112</v>
          </cell>
        </row>
        <row r="591">
          <cell r="C591">
            <v>696</v>
          </cell>
          <cell r="D591" t="str">
            <v>Khyber Bazar Peshawar</v>
          </cell>
          <cell r="E591">
            <v>71.564592</v>
          </cell>
        </row>
        <row r="592">
          <cell r="C592">
            <v>698</v>
          </cell>
          <cell r="D592" t="str">
            <v>College Road Gujranwala.</v>
          </cell>
          <cell r="E592">
            <v>74.175476</v>
          </cell>
        </row>
        <row r="593">
          <cell r="C593">
            <v>9001</v>
          </cell>
          <cell r="D593" t="str">
            <v>Inside HBL Plaza HABIB BANK PLAZA I.I. CHUNDRIGAR ROAD KARACHI</v>
          </cell>
          <cell r="E593">
            <v>67.005699</v>
          </cell>
        </row>
        <row r="594">
          <cell r="C594">
            <v>786</v>
          </cell>
          <cell r="D594" t="str">
            <v>HABIB BANK PLAZA I.I. CHUNDRIGAR ROAD KARACHI</v>
          </cell>
          <cell r="E594">
            <v>67.005693</v>
          </cell>
        </row>
        <row r="595">
          <cell r="C595">
            <v>8001</v>
          </cell>
          <cell r="D595" t="str">
            <v>Out side HABIB BANK PLAZA I.I. CHUNDRIGAR ROAD KARACHI</v>
          </cell>
          <cell r="E595">
            <v>67.005695</v>
          </cell>
        </row>
        <row r="596">
          <cell r="C596">
            <v>801</v>
          </cell>
          <cell r="D596" t="str">
            <v>Topi Main Branch, Main Bazar, Tehsil &amp; Distt. Swabi. Situated In Red Line, Having No Khasra #.</v>
          </cell>
          <cell r="E596">
            <v>72.621867</v>
          </cell>
        </row>
        <row r="597">
          <cell r="C597">
            <v>802</v>
          </cell>
          <cell r="D597" t="str">
            <v>Chowk Permat Road. Near Old General Bus Stand, Tehsil Jatoi, Distt. Muzaffargarh.</v>
          </cell>
          <cell r="E597">
            <v>70.848848</v>
          </cell>
        </row>
        <row r="598">
          <cell r="C598">
            <v>803</v>
          </cell>
          <cell r="D598" t="str">
            <v>Khanewal Road, Opp. Dsp Office Kabirwala, Distt. Khanewal.</v>
          </cell>
          <cell r="E598">
            <v>71.86747</v>
          </cell>
        </row>
        <row r="599">
          <cell r="C599">
            <v>804</v>
          </cell>
          <cell r="D599" t="str">
            <v>Survey No.47, Sheet SB-2, (Old Survey No.S-3/112) Mansfield Street, Saddar, Karachi.</v>
          </cell>
          <cell r="E599">
            <v>67.031934</v>
          </cell>
        </row>
        <row r="600">
          <cell r="C600">
            <v>806</v>
          </cell>
          <cell r="D600" t="str">
            <v>Ahmedpur Lamma Tehsil Sadiqabad District Rahim Yar Khan</v>
          </cell>
          <cell r="E600">
            <v>70.05487</v>
          </cell>
        </row>
        <row r="601">
          <cell r="C601">
            <v>809</v>
          </cell>
          <cell r="D601" t="str">
            <v>Khasra No.266 Khatooni No.538,Madina Chowk,Chichawatni</v>
          </cell>
          <cell r="E601">
            <v>72.702453</v>
          </cell>
        </row>
        <row r="602">
          <cell r="C602">
            <v>810</v>
          </cell>
          <cell r="D602" t="str">
            <v>Vehari Road, Makhdoom Rashid.</v>
          </cell>
          <cell r="E602">
            <v>71.655703</v>
          </cell>
        </row>
        <row r="603">
          <cell r="C603">
            <v>813</v>
          </cell>
          <cell r="D603" t="str">
            <v>Chowk Hall-15, Mcleod Road, Lahore</v>
          </cell>
          <cell r="E603">
            <v>74.319733</v>
          </cell>
        </row>
        <row r="604">
          <cell r="C604">
            <v>814</v>
          </cell>
          <cell r="D604" t="str">
            <v>13-A, THE MALL RAWALPINDI</v>
          </cell>
          <cell r="E604">
            <v>73.050905</v>
          </cell>
        </row>
        <row r="605">
          <cell r="C605">
            <v>815</v>
          </cell>
          <cell r="D605" t="str">
            <v>Shaher Sultan, Distt. Muzaffargarh</v>
          </cell>
          <cell r="E605">
            <v>71.019877</v>
          </cell>
        </row>
        <row r="606">
          <cell r="C606">
            <v>816</v>
          </cell>
          <cell r="D606" t="str">
            <v>Village Buchal Kalan Thesil Kallar Kalan</v>
          </cell>
          <cell r="E606">
            <v>72.626736</v>
          </cell>
        </row>
        <row r="607">
          <cell r="C607">
            <v>817</v>
          </cell>
          <cell r="D607" t="str">
            <v>Police Station Road Village Domeli, Tehsil Sohawa District Jhelum</v>
          </cell>
          <cell r="E607">
            <v>73.359</v>
          </cell>
        </row>
        <row r="608">
          <cell r="C608">
            <v>823</v>
          </cell>
          <cell r="D608" t="str">
            <v>Scheme No.79 Khasra No 59/56 Vill &amp; P.O. Mangowal Tehsil &amp; Distt. Gujrat.</v>
          </cell>
          <cell r="E608">
            <v>73.894068</v>
          </cell>
        </row>
        <row r="609">
          <cell r="C609">
            <v>824</v>
          </cell>
          <cell r="D609" t="str">
            <v>Khasra No.479-Khewat No.6 Khatooni. No. 71-81-Dunyapur Distt.Lodhran</v>
          </cell>
          <cell r="E609">
            <v>71.728327</v>
          </cell>
        </row>
        <row r="610">
          <cell r="C610">
            <v>9532</v>
          </cell>
          <cell r="D610" t="str">
            <v>Khewat no.100, Khaatoni no.260 on Dunyapur Railway Road at Mouza Dunyapur Urban East Tehsil Dunyapur District Lodhran</v>
          </cell>
          <cell r="E610">
            <v>71.728494</v>
          </cell>
        </row>
        <row r="611">
          <cell r="C611">
            <v>825</v>
          </cell>
          <cell r="D611" t="str">
            <v>Sher Garh Branch, Tehsil Takht Bhai, 
Distt. Mardan. Khasra # Na</v>
          </cell>
          <cell r="E611">
            <v>71.898953</v>
          </cell>
        </row>
        <row r="612">
          <cell r="C612">
            <v>826</v>
          </cell>
          <cell r="D612" t="str">
            <v>B-Vi-371/55- C/1 Kutchery Road Ahmed Pur East District Bahawalpur</v>
          </cell>
          <cell r="E612">
            <v>71.25501015</v>
          </cell>
        </row>
        <row r="613">
          <cell r="C613">
            <v>827</v>
          </cell>
          <cell r="D613" t="str">
            <v>Ground Floor, Tibet Centre, Main M.A. Jinnah Road, Karachi.</v>
          </cell>
          <cell r="E613">
            <v>67.021715</v>
          </cell>
        </row>
        <row r="614">
          <cell r="C614">
            <v>828</v>
          </cell>
          <cell r="D614" t="str">
            <v>Khewat No.10/10-Khatooni-61-Dakota Distt.Vehari</v>
          </cell>
          <cell r="E614">
            <v>72.020603</v>
          </cell>
        </row>
        <row r="615">
          <cell r="C615">
            <v>829</v>
          </cell>
          <cell r="D615" t="str">
            <v>B-08 Main Bazar, Shaheed Fazil Rahu, Golarchi.</v>
          </cell>
          <cell r="E615">
            <v>68.532354</v>
          </cell>
        </row>
        <row r="616">
          <cell r="C616">
            <v>830</v>
          </cell>
          <cell r="D616" t="str">
            <v>Shop No K-3, K-3/A, K-4, K-4/A, K-5, K-5/A Plot No ST-6 Block-1 FB Area Al-Azam Square Karachi</v>
          </cell>
          <cell r="E616">
            <v>67.050426</v>
          </cell>
        </row>
        <row r="617">
          <cell r="C617">
            <v>832</v>
          </cell>
          <cell r="D617" t="str">
            <v>P-492, Opp.National Silk Mills, Jaranwala Road, F/Abad</v>
          </cell>
          <cell r="E617">
            <v>73.12269</v>
          </cell>
        </row>
        <row r="618">
          <cell r="C618">
            <v>835</v>
          </cell>
          <cell r="D618" t="str">
            <v>Hbl Near Gool Chowk Bhung Tehsil Sadiqabad District Rahim Yar Khan</v>
          </cell>
          <cell r="E618">
            <v>69.91302</v>
          </cell>
        </row>
        <row r="619">
          <cell r="C619">
            <v>836</v>
          </cell>
          <cell r="D619" t="str">
            <v>Khasra No.1082,Khatoohi No.2527, Khewat No.1431,Railway Road, Distt.Narowal</v>
          </cell>
          <cell r="E619">
            <v>74.868905</v>
          </cell>
        </row>
        <row r="620">
          <cell r="C620">
            <v>8134</v>
          </cell>
          <cell r="D620" t="str">
            <v>Kartarpur Corridor  Booth</v>
          </cell>
          <cell r="E620">
            <v>75.014623</v>
          </cell>
        </row>
        <row r="621">
          <cell r="C621">
            <v>8138</v>
          </cell>
          <cell r="D621" t="str">
            <v>Kartarpur Corridor </v>
          </cell>
          <cell r="E621">
            <v>75.015241</v>
          </cell>
        </row>
        <row r="622">
          <cell r="C622">
            <v>838</v>
          </cell>
          <cell r="D622" t="str">
            <v>Khata No.22 Khasra No. 96, Waryam Wala, Tehsil Shorkot District Jhang</v>
          </cell>
          <cell r="E622">
            <v>67.005485</v>
          </cell>
        </row>
        <row r="623">
          <cell r="C623">
            <v>840</v>
          </cell>
          <cell r="D623" t="str">
            <v>Khewat # 1018 Khatooni # 251 Main Road Jamal Din Wali City Tehsil Sadiqabad District Rahim Yar Khan</v>
          </cell>
          <cell r="E623">
            <v>70.05045</v>
          </cell>
        </row>
        <row r="624">
          <cell r="C624">
            <v>842</v>
          </cell>
          <cell r="D624" t="str">
            <v>Khewat # 49 Khanqah Sharif Tehsil &amp; District Bahawalpur</v>
          </cell>
          <cell r="E624">
            <v>71.5489</v>
          </cell>
        </row>
        <row r="625">
          <cell r="C625">
            <v>844</v>
          </cell>
          <cell r="D625" t="str">
            <v>Haghway Road Dera Bakha Tehsil &amp; District Bahawalpur </v>
          </cell>
          <cell r="E625">
            <v>71.84528003</v>
          </cell>
        </row>
        <row r="626">
          <cell r="C626">
            <v>845</v>
          </cell>
          <cell r="D626" t="str">
            <v>Khewat No. 1764, Khatooni No. 3800, Jallianwala More, Tehsil Chinniot District Jhang.</v>
          </cell>
          <cell r="E626">
            <v>72.80846</v>
          </cell>
        </row>
        <row r="627">
          <cell r="C627">
            <v>846</v>
          </cell>
          <cell r="D627" t="str">
            <v>Dsc # 3-A/20-A&amp;B, Station Road, Mehrabpur.Tehsil Kandiaro Distt Naushero Feroze</v>
          </cell>
          <cell r="E627">
            <v>68.419232</v>
          </cell>
        </row>
        <row r="628">
          <cell r="C628">
            <v>847</v>
          </cell>
          <cell r="D628" t="str">
            <v>Chowk Azam, Distt. Layyah</v>
          </cell>
          <cell r="E628">
            <v>71.215215</v>
          </cell>
        </row>
        <row r="629">
          <cell r="C629">
            <v>848</v>
          </cell>
          <cell r="D629" t="str">
            <v>Bhatti Dhilwan Distt Sheikhupura</v>
          </cell>
          <cell r="E629">
            <v>74.959683</v>
          </cell>
        </row>
        <row r="630">
          <cell r="C630">
            <v>849</v>
          </cell>
          <cell r="D630" t="str">
            <v>J-97 Block No 2 PECH Society Karachi</v>
          </cell>
          <cell r="E630">
            <v>67.050353</v>
          </cell>
        </row>
        <row r="631">
          <cell r="C631">
            <v>850</v>
          </cell>
          <cell r="D631" t="str">
            <v>Adda Kot Pindi Das The-Ferozwala.</v>
          </cell>
          <cell r="E631">
            <v>74.1801</v>
          </cell>
        </row>
        <row r="632">
          <cell r="C632">
            <v>851</v>
          </cell>
          <cell r="D632" t="str">
            <v>PNSC Building, M.T. Khan Road, Karachi.</v>
          </cell>
          <cell r="E632">
            <v>66.993032</v>
          </cell>
        </row>
        <row r="633">
          <cell r="C633">
            <v>852</v>
          </cell>
          <cell r="D633" t="str">
            <v>Ahmedbad, Distt. Narowal.Khasra 310-3-2</v>
          </cell>
          <cell r="E633">
            <v>74.758306</v>
          </cell>
        </row>
        <row r="634">
          <cell r="C634">
            <v>853</v>
          </cell>
          <cell r="D634" t="str">
            <v>Vill. P.O. Akbarpura Distt. Nowshera. </v>
          </cell>
          <cell r="E634">
            <v>71.720693</v>
          </cell>
        </row>
        <row r="635">
          <cell r="C635">
            <v>854</v>
          </cell>
          <cell r="D635" t="str">
            <v>Khasra No.353 Dhangribala </v>
          </cell>
          <cell r="E635">
            <v>73.793747</v>
          </cell>
        </row>
        <row r="636">
          <cell r="C636">
            <v>857</v>
          </cell>
          <cell r="D636" t="str">
            <v>Shop No 6,7,8,9 Rufi Lake Drive Block 18 Gulistan-e-Jauhar Karachi.</v>
          </cell>
          <cell r="E636">
            <v>67.119782</v>
          </cell>
        </row>
        <row r="637">
          <cell r="C637">
            <v>859</v>
          </cell>
          <cell r="D637" t="str">
            <v>Plot No.649/B-8 Rail Bazar Jhang City</v>
          </cell>
          <cell r="E637">
            <v>72.32823</v>
          </cell>
        </row>
        <row r="638">
          <cell r="C638">
            <v>860</v>
          </cell>
          <cell r="D638" t="str">
            <v>Khasra No.574 Samhani</v>
          </cell>
          <cell r="E638">
            <v>74.135882</v>
          </cell>
        </row>
        <row r="639">
          <cell r="C639">
            <v>861</v>
          </cell>
          <cell r="D639" t="str">
            <v>39-10, 5-D Landhi No 6 Karachi.</v>
          </cell>
          <cell r="E639">
            <v>67.17133</v>
          </cell>
        </row>
        <row r="640">
          <cell r="C640">
            <v>862</v>
          </cell>
          <cell r="D640" t="str">
            <v>Mazari Market, Rajanpur.</v>
          </cell>
          <cell r="E640">
            <v>70.326337</v>
          </cell>
        </row>
        <row r="641">
          <cell r="C641">
            <v>864</v>
          </cell>
          <cell r="D641" t="str">
            <v>Khasra No.1145 Mohra Kanyal </v>
          </cell>
          <cell r="E641">
            <v>73.732468</v>
          </cell>
        </row>
        <row r="642">
          <cell r="C642">
            <v>8069</v>
          </cell>
          <cell r="D642" t="str">
            <v>Faisalabad Airport</v>
          </cell>
          <cell r="E642">
            <v>72.987577</v>
          </cell>
        </row>
        <row r="643">
          <cell r="C643">
            <v>866</v>
          </cell>
          <cell r="D643" t="str">
            <v>Lahore Stock Exchange Building 19 Khayban-E-Aiwan-E-Iqbal Lahore</v>
          </cell>
          <cell r="E643">
            <v>74.329759</v>
          </cell>
        </row>
        <row r="644">
          <cell r="C644">
            <v>867</v>
          </cell>
          <cell r="D644" t="str">
            <v>Khasra No 2098/763/2269 Vill &amp; P.O. Sohawa Bulani Tehsil &amp; Distt M.B.Din</v>
          </cell>
          <cell r="E644">
            <v>73.47359</v>
          </cell>
        </row>
        <row r="645">
          <cell r="C645">
            <v>868</v>
          </cell>
          <cell r="D645" t="str">
            <v>Machine Mohallah No. 3 Jhelum City</v>
          </cell>
          <cell r="E645">
            <v>73.724946</v>
          </cell>
        </row>
        <row r="646">
          <cell r="C646">
            <v>8090</v>
          </cell>
          <cell r="D646" t="str">
            <v>University of The Punjab Jhelum Campus GT Road Jhelum </v>
          </cell>
          <cell r="E646">
            <v>73.556213</v>
          </cell>
        </row>
        <row r="647">
          <cell r="C647">
            <v>869</v>
          </cell>
          <cell r="D647" t="str">
            <v>Main Chak Jhumra Road, Chak #.202/Rb Gatti , Faisalabad</v>
          </cell>
          <cell r="E647">
            <v>73.136582</v>
          </cell>
        </row>
        <row r="648">
          <cell r="C648">
            <v>870</v>
          </cell>
          <cell r="D648" t="str">
            <v>House # 1/B Model Town B Bahawalpur Tehsil And District Bahawalpur </v>
          </cell>
          <cell r="E648">
            <v>71.66506132</v>
          </cell>
        </row>
        <row r="649">
          <cell r="C649">
            <v>9220</v>
          </cell>
          <cell r="D649" t="str">
            <v>HOUSE # B-1, MODEL TOWN-B, GHALLA MANDI, TEHSIL &amp; DISTRICT</v>
          </cell>
          <cell r="E649">
            <v>71.663629</v>
          </cell>
        </row>
        <row r="650">
          <cell r="C650">
            <v>871</v>
          </cell>
          <cell r="D650" t="str">
            <v>Kolo Tarar Tehsil &amp; Distt-Hafizabad.</v>
          </cell>
          <cell r="E650">
            <v>73.552454</v>
          </cell>
        </row>
        <row r="651">
          <cell r="C651">
            <v>9256</v>
          </cell>
          <cell r="D651" t="str">
            <v>SARIAB ROAD, NEAR UNIVERSITY OF BALOCHISTAN,</v>
          </cell>
          <cell r="E651">
            <v>66.992725</v>
          </cell>
        </row>
        <row r="652">
          <cell r="C652">
            <v>873</v>
          </cell>
          <cell r="D652" t="str">
            <v>SARIAB ROAD, NEAR UNIVERSITY OF BALOCHISTAN, QUETTA.</v>
          </cell>
          <cell r="E652">
            <v>66.990177</v>
          </cell>
        </row>
        <row r="653">
          <cell r="C653">
            <v>874</v>
          </cell>
          <cell r="D653" t="str">
            <v>G/MAZZANINE FLOOR HB TOWER JINNAH AVENUE, BLUE AREA, ISLAMABAD.</v>
          </cell>
          <cell r="E653">
            <v>73.083748</v>
          </cell>
        </row>
        <row r="654">
          <cell r="C654">
            <v>875</v>
          </cell>
          <cell r="D654" t="str">
            <v>B-114 M.A.Jinnah Road, Tando Adam</v>
          </cell>
          <cell r="E654">
            <v>68.661282</v>
          </cell>
        </row>
        <row r="655">
          <cell r="C655">
            <v>877</v>
          </cell>
          <cell r="D655" t="str">
            <v>Shop No 1,2,3 Adamjee Nagar Tipu Sultan Road Karachi</v>
          </cell>
          <cell r="E655">
            <v>67.085132</v>
          </cell>
        </row>
        <row r="656">
          <cell r="C656">
            <v>878</v>
          </cell>
          <cell r="D656" t="str">
            <v>BS-1 Block 16 F.B.Area Karachi.</v>
          </cell>
          <cell r="E656">
            <v>67.079551</v>
          </cell>
        </row>
        <row r="657">
          <cell r="C657">
            <v>879</v>
          </cell>
          <cell r="D657" t="str">
            <v>Shop No 1,2,3,4 &amp; 5 Huma Arcade Plot No SB 38 Block 7 Gulistan-e-Jauhar University Road Karachi</v>
          </cell>
          <cell r="E657">
            <v>67.154648</v>
          </cell>
        </row>
        <row r="658">
          <cell r="C658">
            <v>884</v>
          </cell>
          <cell r="D658" t="str">
            <v>Main Road Kandhkot Tehsil Kandhkot Distt: Kashmore</v>
          </cell>
          <cell r="E658">
            <v>69.180375</v>
          </cell>
        </row>
        <row r="659">
          <cell r="C659">
            <v>885</v>
          </cell>
          <cell r="D659" t="str">
            <v>B-Ii-28/12-D &amp; C Hospital Bazar Okara</v>
          </cell>
          <cell r="E659">
            <v>73.44406</v>
          </cell>
        </row>
        <row r="660">
          <cell r="C660">
            <v>886</v>
          </cell>
          <cell r="D660" t="str">
            <v>Pol Khaur</v>
          </cell>
          <cell r="E660">
            <v>72.46285</v>
          </cell>
        </row>
        <row r="661">
          <cell r="C661">
            <v>889</v>
          </cell>
          <cell r="D661" t="str">
            <v>Malir Township, Main Shahrah-e-Faisal, Malir Karachi</v>
          </cell>
          <cell r="E661">
            <v>67.187013</v>
          </cell>
        </row>
        <row r="662">
          <cell r="C662">
            <v>890</v>
          </cell>
          <cell r="D662" t="str">
            <v>Plot No 37/A-1/1 Babar Market Landhi No 3 Karachi</v>
          </cell>
          <cell r="E662">
            <v>67.188888</v>
          </cell>
        </row>
        <row r="663">
          <cell r="C663">
            <v>891</v>
          </cell>
          <cell r="D663" t="str">
            <v>PLOT # 398 HOUSE # 7 &amp; 8-C MAIN MARKET MEHMOODABAD # 2 KARACHI</v>
          </cell>
          <cell r="E663">
            <v>67.085232</v>
          </cell>
        </row>
        <row r="664">
          <cell r="C664">
            <v>893</v>
          </cell>
          <cell r="D664" t="str">
            <v>Plot No 5/24 Willayatabad No.1 Old Golimar Mangopir Road Karachi</v>
          </cell>
          <cell r="E664">
            <v>67.018312</v>
          </cell>
        </row>
        <row r="665">
          <cell r="C665">
            <v>894</v>
          </cell>
          <cell r="D665" t="str">
            <v>Khewat No.89 Khatoni No.220 Gilwala Sargodha</v>
          </cell>
          <cell r="E665">
            <v>72.694142</v>
          </cell>
        </row>
        <row r="666">
          <cell r="C666">
            <v>895</v>
          </cell>
          <cell r="D666" t="str">
            <v>Jamke Cheema, Tehsil Daska Distt. Sialkot. Khwat No 717 Khatooni No 1217</v>
          </cell>
          <cell r="E666">
            <v>74.402337</v>
          </cell>
        </row>
        <row r="667">
          <cell r="C667">
            <v>896</v>
          </cell>
          <cell r="D667" t="str">
            <v>Shop No 4 &amp; 5 Royal Apartment KDA Scheme No 1 Habib Ibrahim Rehmatullah Road Karachi</v>
          </cell>
          <cell r="E667">
            <v>67.090441</v>
          </cell>
        </row>
        <row r="668">
          <cell r="C668">
            <v>897</v>
          </cell>
          <cell r="D668" t="str">
            <v>Chak # 88/Rb Jaranwala Road Tehsil Shahkot Distt. Nankana Sahib </v>
          </cell>
          <cell r="E668">
            <v>73.484007</v>
          </cell>
        </row>
        <row r="669">
          <cell r="C669">
            <v>898</v>
          </cell>
          <cell r="D669" t="str">
            <v>Police Rd. Peshawar City</v>
          </cell>
          <cell r="E669">
            <v>71.558719</v>
          </cell>
        </row>
        <row r="670">
          <cell r="C670">
            <v>900</v>
          </cell>
          <cell r="D670" t="str">
            <v>Plot No 329, Plot No 4 Aligarh Colony Opp Shakeel Place Karachi</v>
          </cell>
          <cell r="E670">
            <v>67.012001</v>
          </cell>
        </row>
        <row r="671">
          <cell r="C671">
            <v>903</v>
          </cell>
          <cell r="D671" t="str">
            <v>Narwala Road, P-5 Jinnah Colony, Faisalabad </v>
          </cell>
          <cell r="E671">
            <v>73.069834</v>
          </cell>
        </row>
        <row r="672">
          <cell r="C672">
            <v>904</v>
          </cell>
          <cell r="D672" t="str">
            <v>Khata No.502 Adda Havili Bahadar Shah</v>
          </cell>
          <cell r="E672">
            <v>72.18601</v>
          </cell>
        </row>
        <row r="673">
          <cell r="C673">
            <v>9989</v>
          </cell>
          <cell r="D673" t="str">
            <v>1230MW CCPP Haveli Bahadur Shah Power Plant, Near Malumor, Multan Road Jhang</v>
          </cell>
          <cell r="E673">
            <v>72.191331</v>
          </cell>
        </row>
        <row r="674">
          <cell r="C674">
            <v>905</v>
          </cell>
          <cell r="D674" t="str">
            <v>Main Bazar Kot Samaba</v>
          </cell>
          <cell r="E674">
            <v>70.46774207</v>
          </cell>
        </row>
        <row r="675">
          <cell r="C675">
            <v>906</v>
          </cell>
          <cell r="D675" t="str">
            <v>Khewat # 185 &amp; 37, Khatooni # 185 &amp; 37, Khasra # 86/3/2 &amp; 86/2, Block-2, Shop # 2/F/2, Muslim Bazar, Opposite Imam Bargah, Tehsil &amp; District Sargodha.</v>
          </cell>
          <cell r="E675">
            <v>72.666272</v>
          </cell>
        </row>
        <row r="676">
          <cell r="C676">
            <v>907</v>
          </cell>
          <cell r="D676" t="str">
            <v>Main Bazar, Aminpur Bangla Faisalabad</v>
          </cell>
          <cell r="E676">
            <v>72.865824</v>
          </cell>
        </row>
        <row r="677">
          <cell r="C677">
            <v>908</v>
          </cell>
          <cell r="D677" t="str">
            <v>Plot No.12 Block No.15 Afzal Brothers Plaza Gole Bazar Chenab Nagar (Rabwab) District Jhang</v>
          </cell>
          <cell r="E677">
            <v>72.914948</v>
          </cell>
        </row>
        <row r="678">
          <cell r="C678">
            <v>909</v>
          </cell>
          <cell r="D678" t="str">
            <v>Feroze Watwan Dist Sheikhupura</v>
          </cell>
          <cell r="E678">
            <v>73.80989</v>
          </cell>
        </row>
        <row r="679">
          <cell r="C679">
            <v>910</v>
          </cell>
          <cell r="D679" t="str">
            <v>Paf Academy Branch, Rislapur, Distt. Nowshera. In The Vicinity Of Pakistan Air Force Khasra # Na</v>
          </cell>
          <cell r="E679">
            <v>71.985939</v>
          </cell>
        </row>
        <row r="680">
          <cell r="C680">
            <v>911</v>
          </cell>
          <cell r="D680" t="str">
            <v>Plot No.88, B-11-59, Massan Road, Bhutta Village, Karachi.</v>
          </cell>
          <cell r="E680">
            <v>66.987977</v>
          </cell>
        </row>
        <row r="681">
          <cell r="C681">
            <v>912</v>
          </cell>
          <cell r="D681" t="str">
            <v>2898-2899-2900 Punjgrain Chung Multan Road Lahore</v>
          </cell>
          <cell r="E681">
            <v>74.3436</v>
          </cell>
        </row>
        <row r="682">
          <cell r="C682">
            <v>913</v>
          </cell>
          <cell r="D682" t="str">
            <v>Plot No.2444-A &amp; 2448-A, Ground Floor, Baitul Haji Ishaq Shah A. Latif Bhitai Lyari Road, Karachi.</v>
          </cell>
          <cell r="E682">
            <v>66.987707</v>
          </cell>
        </row>
        <row r="683">
          <cell r="C683">
            <v>914</v>
          </cell>
          <cell r="D683" t="str">
            <v>67-C/40 Rizvia Market Gulbahar Chowrangi Nazimabad Karachi</v>
          </cell>
          <cell r="E683">
            <v>67.01484</v>
          </cell>
        </row>
        <row r="684">
          <cell r="C684">
            <v>916</v>
          </cell>
          <cell r="D684" t="str">
            <v>Tughlaq House-Local Govt Building Kamal Attaturk Road</v>
          </cell>
          <cell r="E684">
            <v>67.019529</v>
          </cell>
        </row>
        <row r="685">
          <cell r="C685">
            <v>917</v>
          </cell>
          <cell r="D685" t="str">
            <v>Khewat No.180/166 Chattroh</v>
          </cell>
          <cell r="E685">
            <v>73.632178</v>
          </cell>
        </row>
        <row r="686">
          <cell r="C686">
            <v>919</v>
          </cell>
          <cell r="D686" t="str">
            <v>Vill &amp; Po Mirgala Mangral</v>
          </cell>
          <cell r="E686">
            <v>73.51002692</v>
          </cell>
        </row>
        <row r="687">
          <cell r="C687">
            <v>920</v>
          </cell>
          <cell r="D687" t="str">
            <v>Khewat No.536, Khatoni No.1305, Khasra No.4735/4166/1528, Kanganpur </v>
          </cell>
          <cell r="E687">
            <v>74.121587</v>
          </cell>
        </row>
        <row r="688">
          <cell r="C688">
            <v>923</v>
          </cell>
          <cell r="D688" t="str">
            <v>Plot No 313,314 &amp; 315 Block B Liaquatabad Karachi</v>
          </cell>
          <cell r="E688">
            <v>67.054114</v>
          </cell>
        </row>
        <row r="689">
          <cell r="C689">
            <v>924</v>
          </cell>
          <cell r="D689" t="str">
            <v>Main Road Wando Dist Gujranwala</v>
          </cell>
          <cell r="E689">
            <v>74.396244</v>
          </cell>
        </row>
        <row r="690">
          <cell r="C690">
            <v>926</v>
          </cell>
          <cell r="D690" t="str">
            <v>9 Commercial Zone Liberty Mkt Gulberg-Iii Lahore</v>
          </cell>
          <cell r="E690">
            <v>74.345904</v>
          </cell>
        </row>
        <row r="691">
          <cell r="C691">
            <v>928</v>
          </cell>
          <cell r="D691" t="str">
            <v>Ali Pur Road, Rohillanwali, Distt. Muzaffargarh.</v>
          </cell>
          <cell r="E691">
            <v>71.068683</v>
          </cell>
        </row>
        <row r="692">
          <cell r="C692">
            <v>929</v>
          </cell>
          <cell r="D692" t="str">
            <v>Thatta Sadiqabad Distt. Khanewal</v>
          </cell>
          <cell r="E692">
            <v>71.657228</v>
          </cell>
        </row>
        <row r="693">
          <cell r="C693">
            <v>930</v>
          </cell>
          <cell r="D693" t="str">
            <v>144-A Satellite Town Gujranwala.</v>
          </cell>
          <cell r="E693">
            <v>74.202514</v>
          </cell>
        </row>
        <row r="694">
          <cell r="C694">
            <v>932</v>
          </cell>
          <cell r="D694" t="str">
            <v>Khasra # 3251, Main Bazar, Sowari, Buner.</v>
          </cell>
          <cell r="E694">
            <v>72.487386</v>
          </cell>
        </row>
        <row r="695">
          <cell r="C695">
            <v>937</v>
          </cell>
          <cell r="D695" t="str">
            <v>Opp. Mepco Complex, Khanewal Road, Multan</v>
          </cell>
          <cell r="E695">
            <v>71.501644</v>
          </cell>
        </row>
        <row r="696">
          <cell r="C696">
            <v>939</v>
          </cell>
          <cell r="D696" t="str">
            <v>567-C Gulgasht Colony Multan</v>
          </cell>
          <cell r="E696">
            <v>71.47407</v>
          </cell>
        </row>
        <row r="697">
          <cell r="C697">
            <v>941</v>
          </cell>
          <cell r="D697" t="str">
            <v>P-1816, D-Type Colony, Samundri Road, Faisalabad </v>
          </cell>
          <cell r="E697">
            <v>73.074004</v>
          </cell>
        </row>
        <row r="698">
          <cell r="C698">
            <v>942</v>
          </cell>
          <cell r="D698" t="str">
            <v>T-23/117 Brewery Road Quetta</v>
          </cell>
          <cell r="E698">
            <v>74.311059</v>
          </cell>
        </row>
        <row r="699">
          <cell r="C699">
            <v>943</v>
          </cell>
          <cell r="D699" t="str">
            <v>Village New Jatoi, Tehsil Moro. Distt Naushero Feroze</v>
          </cell>
          <cell r="E699">
            <v>67.98671</v>
          </cell>
        </row>
        <row r="700">
          <cell r="C700">
            <v>946</v>
          </cell>
          <cell r="D700" t="str">
            <v>Vill &amp; Po Maira</v>
          </cell>
          <cell r="E700">
            <v>73.71198</v>
          </cell>
        </row>
        <row r="701">
          <cell r="C701">
            <v>947</v>
          </cell>
          <cell r="D701" t="str">
            <v>Industrial Estate Commercial Centre Mangopir Road Karachi</v>
          </cell>
          <cell r="E701">
            <v>67.013621</v>
          </cell>
        </row>
        <row r="702">
          <cell r="C702">
            <v>949</v>
          </cell>
          <cell r="D702" t="str">
            <v>Khewat No.196/194, Adda Malka Hans</v>
          </cell>
          <cell r="E702">
            <v>73.294049</v>
          </cell>
        </row>
        <row r="703">
          <cell r="C703">
            <v>950</v>
          </cell>
          <cell r="D703" t="str">
            <v>Muhammadabad Chak 224/Rb (Shahzad Market) Styana Road F/Abad</v>
          </cell>
          <cell r="E703">
            <v>73.112439</v>
          </cell>
        </row>
        <row r="704">
          <cell r="C704">
            <v>951</v>
          </cell>
          <cell r="D704" t="str">
            <v>Khewat No.78 Khatoni No.149 Chak No.120/9-L (Kamir) </v>
          </cell>
          <cell r="E704">
            <v>73.039952</v>
          </cell>
        </row>
        <row r="705">
          <cell r="C705">
            <v>952</v>
          </cell>
          <cell r="D705" t="str">
            <v>Sheikhupura Road Khiali Shahpur</v>
          </cell>
          <cell r="E705">
            <v>74.176571</v>
          </cell>
        </row>
        <row r="706">
          <cell r="C706">
            <v>957</v>
          </cell>
          <cell r="D706" t="str">
            <v>Khasra No 56/358/359 Vill. &amp; P.O. Kotla Tehsil Kharian Distt. Gujrat</v>
          </cell>
          <cell r="E706">
            <v>74.070699</v>
          </cell>
        </row>
        <row r="707">
          <cell r="C707">
            <v>958</v>
          </cell>
          <cell r="D707" t="str">
            <v>Khasra# 2430/1996/2, Khatooni# 509, Khewat# 333/335, Village Daryala Jalap, Madni Plaza, Tehsil Pind Dadan Khan, Jhelum</v>
          </cell>
          <cell r="E707">
            <v>73.222577</v>
          </cell>
        </row>
        <row r="708">
          <cell r="C708">
            <v>959</v>
          </cell>
          <cell r="D708" t="str">
            <v>Cantonment Plaza Peshawar Saddar</v>
          </cell>
          <cell r="E708">
            <v>71.542937</v>
          </cell>
        </row>
        <row r="709">
          <cell r="C709">
            <v>960</v>
          </cell>
          <cell r="D709" t="str">
            <v>Vill &amp; Po Sanghoi</v>
          </cell>
          <cell r="E709">
            <v>73.600872</v>
          </cell>
        </row>
        <row r="710">
          <cell r="C710">
            <v>961</v>
          </cell>
          <cell r="D710" t="str">
            <v>Shergarh Road , Adda Akhtarabad, Off, G.T.Road, The Renala Khurd, Distt Okara.</v>
          </cell>
          <cell r="E710">
            <v>73.684033</v>
          </cell>
        </row>
        <row r="711">
          <cell r="C711">
            <v>962</v>
          </cell>
          <cell r="D711" t="str">
            <v>Mehdi Shah Bazar, Quid-E-Azam Road Gojra</v>
          </cell>
          <cell r="E711">
            <v>72.68558</v>
          </cell>
        </row>
        <row r="712">
          <cell r="C712">
            <v>963</v>
          </cell>
          <cell r="D712" t="str">
            <v>4862, 3909 Taraf Ravi,Chowk B.C.G. Multan</v>
          </cell>
          <cell r="E712">
            <v>71.492865</v>
          </cell>
        </row>
        <row r="713">
          <cell r="C713">
            <v>964</v>
          </cell>
          <cell r="D713" t="str">
            <v>Sharaqpur Sharif Sheikhupura.</v>
          </cell>
          <cell r="E713">
            <v>74.102624</v>
          </cell>
        </row>
        <row r="714">
          <cell r="C714">
            <v>965</v>
          </cell>
          <cell r="D714" t="str">
            <v> 1-K.M, Main Raiwind Road, Opposite Ali Town, Lahore</v>
          </cell>
          <cell r="E714">
            <v>74.242384</v>
          </cell>
        </row>
        <row r="715">
          <cell r="C715">
            <v>9487</v>
          </cell>
          <cell r="D715" t="str">
            <v>NAB Office </v>
          </cell>
          <cell r="E715">
            <v>74.241918</v>
          </cell>
        </row>
        <row r="716">
          <cell r="C716">
            <v>967</v>
          </cell>
          <cell r="D716" t="str">
            <v>Sardar Plaza, Choa Road, Tehsil Kallar Syedan, District Rawalpindi</v>
          </cell>
          <cell r="E716">
            <v>73.385087</v>
          </cell>
        </row>
        <row r="717">
          <cell r="C717">
            <v>969</v>
          </cell>
          <cell r="D717" t="str">
            <v> 9/17, Circular Road, Sialkot.</v>
          </cell>
          <cell r="E717">
            <v>74.549325</v>
          </cell>
        </row>
        <row r="718">
          <cell r="C718">
            <v>970</v>
          </cell>
          <cell r="D718" t="str">
            <v>Kot Abdul Malik Branch Sheikupura Road, Tehsil Ferozewala, Distt. Sheikhupura</v>
          </cell>
          <cell r="E718">
            <v>74.235242</v>
          </cell>
        </row>
        <row r="719">
          <cell r="C719">
            <v>971</v>
          </cell>
          <cell r="D719" t="str">
            <v>Shandar Chowk Near Akram Shaheed Park, Jhelum City</v>
          </cell>
          <cell r="E719">
            <v>73.73087</v>
          </cell>
        </row>
        <row r="720">
          <cell r="C720">
            <v>973</v>
          </cell>
          <cell r="D720" t="str">
            <v>171/269-2871 Quetta Road Mastung</v>
          </cell>
          <cell r="E720">
            <v>66.847337</v>
          </cell>
        </row>
        <row r="721">
          <cell r="C721">
            <v>975</v>
          </cell>
          <cell r="D721" t="str">
            <v>Shah Plaza Bazar Chitral</v>
          </cell>
          <cell r="E721">
            <v>71.78869</v>
          </cell>
        </row>
        <row r="722">
          <cell r="C722">
            <v>977</v>
          </cell>
          <cell r="D722" t="str">
            <v>New Bazar Drosh, Chitral</v>
          </cell>
          <cell r="E722">
            <v>71.795751</v>
          </cell>
        </row>
        <row r="723">
          <cell r="C723">
            <v>979</v>
          </cell>
          <cell r="D723" t="str">
            <v>Survey No.41, Main Road Talhar, Distt. Badin.</v>
          </cell>
          <cell r="E723">
            <v>68.805024</v>
          </cell>
        </row>
        <row r="724">
          <cell r="C724">
            <v>982</v>
          </cell>
          <cell r="D724" t="str">
            <v>Khasra No.1193, Khatoni No.302, Khewat No.188, Multan Road Phool Nagar</v>
          </cell>
          <cell r="E724">
            <v>73.943541</v>
          </cell>
        </row>
        <row r="725">
          <cell r="C725">
            <v>9260</v>
          </cell>
          <cell r="D725" t="str">
            <v>Nishat chunian waving mills, adda saraye cheema phool nagar,tehsil pattoki district kasur unit 2</v>
          </cell>
          <cell r="E725">
            <v>73.991384</v>
          </cell>
        </row>
        <row r="726">
          <cell r="C726">
            <v>9261</v>
          </cell>
          <cell r="D726" t="str">
            <v>Nishat chunian waving mills, adda saraye cheema phool nagar,tehsil pattoki district kasur unit 3</v>
          </cell>
          <cell r="E726">
            <v>73.991385</v>
          </cell>
        </row>
        <row r="727">
          <cell r="C727">
            <v>9795</v>
          </cell>
          <cell r="D727" t="str">
            <v>Amer cotton mills Jambar khurd, PO jambar khurd tehsil pattoki dist kasur</v>
          </cell>
          <cell r="E727">
            <v>73.920374</v>
          </cell>
        </row>
        <row r="728">
          <cell r="C728">
            <v>8038</v>
          </cell>
          <cell r="D728" t="str">
            <v>HQ Sibi Scouts, Bolan Camp, Quetta Road</v>
          </cell>
          <cell r="E728">
            <v>68.697891</v>
          </cell>
        </row>
        <row r="729">
          <cell r="C729">
            <v>984</v>
          </cell>
          <cell r="D729" t="str">
            <v>4-2/20 Jinnah Road Sibi</v>
          </cell>
          <cell r="E729">
            <v>67.87723</v>
          </cell>
        </row>
        <row r="730">
          <cell r="C730">
            <v>987</v>
          </cell>
          <cell r="D730" t="str">
            <v>Ali Pur Road Uch Sharif </v>
          </cell>
          <cell r="E730">
            <v>71.06294898</v>
          </cell>
        </row>
        <row r="731">
          <cell r="C731">
            <v>988</v>
          </cell>
          <cell r="D731" t="str">
            <v>Vill &amp; Po Kharala</v>
          </cell>
          <cell r="E731">
            <v>73.749382</v>
          </cell>
        </row>
        <row r="732">
          <cell r="C732">
            <v>989</v>
          </cell>
          <cell r="D732" t="str">
            <v>Vill &amp; Po Khanpur (Chakwal-Jhelum Road)</v>
          </cell>
          <cell r="E732">
            <v>73.067972</v>
          </cell>
        </row>
        <row r="733">
          <cell r="C733">
            <v>991</v>
          </cell>
          <cell r="D733" t="str">
            <v>Old Shujabad Road, Opp Wahid Petrol Pump, Multan</v>
          </cell>
          <cell r="E733">
            <v>71.44289</v>
          </cell>
        </row>
        <row r="734">
          <cell r="C734">
            <v>994</v>
          </cell>
          <cell r="D734" t="str">
            <v>Plot # 5-J-430, Saeedabad Baldia Town, Karachi.</v>
          </cell>
          <cell r="E734">
            <v>66.963108</v>
          </cell>
        </row>
        <row r="735">
          <cell r="C735">
            <v>997</v>
          </cell>
          <cell r="D735" t="str">
            <v>Mandi Faizabad Lahore Jaranwala Road Distt-Nankana Sahib</v>
          </cell>
          <cell r="E735">
            <v>73.98893</v>
          </cell>
        </row>
        <row r="736">
          <cell r="C736">
            <v>1002</v>
          </cell>
          <cell r="D736" t="str">
            <v>Khewat No.2, Khasra No.425/1-10, Khatooni No.234/469, Chowbara, Distt. Sialkot.</v>
          </cell>
          <cell r="E736">
            <v>74.786348</v>
          </cell>
        </row>
        <row r="737">
          <cell r="C737">
            <v>1004</v>
          </cell>
          <cell r="D737" t="str">
            <v>Chaudhry Sugar Mills, Chak No.282/Jb Pansara Road</v>
          </cell>
          <cell r="E737">
            <v>73.2259912</v>
          </cell>
        </row>
        <row r="738">
          <cell r="C738">
            <v>1006</v>
          </cell>
          <cell r="D738" t="str">
            <v>NAWABABAD (G.T.Road)  WAH CANTT</v>
          </cell>
          <cell r="E738">
            <v>72.778357</v>
          </cell>
        </row>
        <row r="739">
          <cell r="C739">
            <v>1007</v>
          </cell>
          <cell r="D739" t="str">
            <v>KHASRA # 665, VILLAGE TURNOL DISTT., ISLAMABAD</v>
          </cell>
          <cell r="E739">
            <v>72.910991</v>
          </cell>
        </row>
        <row r="740">
          <cell r="C740">
            <v>1011</v>
          </cell>
          <cell r="D740" t="str">
            <v>497-MAIN AIRPORT ROAD, JHANDA CHICHI,RWP</v>
          </cell>
          <cell r="E740">
            <v>73.077212</v>
          </cell>
        </row>
        <row r="741">
          <cell r="C741">
            <v>1015</v>
          </cell>
          <cell r="D741" t="str">
            <v>90 Arif Jan Road R.A Bazar Lahore Cantt</v>
          </cell>
          <cell r="E741">
            <v>74.383236</v>
          </cell>
        </row>
        <row r="742">
          <cell r="C742">
            <v>1016</v>
          </cell>
          <cell r="D742" t="str">
            <v>Town Hall Building, Arfi Bazar Burewala (With No Specific Property Number)</v>
          </cell>
          <cell r="E742">
            <v>72.684163</v>
          </cell>
        </row>
        <row r="743">
          <cell r="C743">
            <v>1017</v>
          </cell>
          <cell r="D743" t="str">
            <v> Bus Addatank City Tank</v>
          </cell>
          <cell r="E743">
            <v>70.387642</v>
          </cell>
        </row>
        <row r="744">
          <cell r="C744">
            <v>1018</v>
          </cell>
          <cell r="D744" t="str">
            <v>Ladhir Badian Road Lahore</v>
          </cell>
          <cell r="E744">
            <v>74.445035</v>
          </cell>
        </row>
        <row r="745">
          <cell r="C745">
            <v>1019</v>
          </cell>
          <cell r="D745" t="str">
            <v>243-A-New Muslim Town Lahore</v>
          </cell>
          <cell r="E745">
            <v>74.309517</v>
          </cell>
        </row>
        <row r="746">
          <cell r="C746">
            <v>1021</v>
          </cell>
          <cell r="D746" t="str">
            <v>Plot No.301/A Gulberg Colony Faisalabad</v>
          </cell>
          <cell r="E746">
            <v>73.059894</v>
          </cell>
        </row>
        <row r="747">
          <cell r="C747">
            <v>1023</v>
          </cell>
          <cell r="D747" t="str">
            <v>Khewat No.1146 Khatoni No.1158 Chowk Nia Bazar Chichawatni</v>
          </cell>
          <cell r="E747">
            <v>72.689744</v>
          </cell>
        </row>
        <row r="748">
          <cell r="C748">
            <v>1025</v>
          </cell>
          <cell r="D748" t="str">
            <v>Shop No.6-Main Block Fortress Stadium.Lahore</v>
          </cell>
          <cell r="E748">
            <v>74.36622</v>
          </cell>
        </row>
        <row r="749">
          <cell r="C749">
            <v>1032</v>
          </cell>
          <cell r="D749" t="str">
            <v>Khewat No.315/305/306 Khata No.531/532 Qabula </v>
          </cell>
          <cell r="E749">
            <v>73.065596</v>
          </cell>
        </row>
        <row r="750">
          <cell r="C750">
            <v>1033</v>
          </cell>
          <cell r="D750" t="str">
            <v>Khewat No.36 Karam Dad Qureshi</v>
          </cell>
          <cell r="E750">
            <v>70.961936</v>
          </cell>
        </row>
        <row r="751">
          <cell r="C751">
            <v>1035</v>
          </cell>
          <cell r="D751" t="str">
            <v>Near Dost Sons (Pso) Petrol Pump- Chakwal Road Vill &amp; Po Choa Saiden Shah</v>
          </cell>
          <cell r="E751">
            <v>72.986605</v>
          </cell>
        </row>
        <row r="752">
          <cell r="C752">
            <v>1037</v>
          </cell>
          <cell r="D752" t="str">
            <v>D.G.Khan Road, Basira, Distt. Muzaffargarh.</v>
          </cell>
          <cell r="E752">
            <v>71.052365</v>
          </cell>
        </row>
        <row r="753">
          <cell r="C753">
            <v>9718</v>
          </cell>
          <cell r="D753" t="str">
            <v>Near Khanpur Adda Khanpur Road Rahim Yar Khan</v>
          </cell>
          <cell r="E753">
            <v>70.325071</v>
          </cell>
        </row>
        <row r="754">
          <cell r="C754">
            <v>1040</v>
          </cell>
          <cell r="D754" t="str">
            <v>Main Bazar Turbat </v>
          </cell>
          <cell r="E754">
            <v>63.056364</v>
          </cell>
        </row>
        <row r="755">
          <cell r="C755">
            <v>1041</v>
          </cell>
          <cell r="D755" t="str">
            <v>Warberton Sheikhupura</v>
          </cell>
          <cell r="E755">
            <v>73.830089</v>
          </cell>
        </row>
        <row r="756">
          <cell r="C756">
            <v>1043</v>
          </cell>
          <cell r="D756" t="str">
            <v>A/113-209, Jail Road Hirabad Hyderabad</v>
          </cell>
          <cell r="E756">
            <v>68.36784</v>
          </cell>
        </row>
        <row r="757">
          <cell r="C757">
            <v>1045</v>
          </cell>
          <cell r="D757" t="str">
            <v>Khasra No 900 Vill &amp; P.O. Mandir Tehsil Kharian Distt.Gujrat</v>
          </cell>
          <cell r="E757">
            <v>73.833268</v>
          </cell>
        </row>
        <row r="758">
          <cell r="C758">
            <v>1046</v>
          </cell>
          <cell r="D758" t="str">
            <v>Khewat No.842, Khatoni No.1022, Mir Sahib Road, Kot Radha Kishen Distt. Kasur</v>
          </cell>
          <cell r="E758">
            <v>74.101145</v>
          </cell>
        </row>
        <row r="759">
          <cell r="C759">
            <v>1049</v>
          </cell>
          <cell r="D759" t="str">
            <v>G.T Road Ghakkhar</v>
          </cell>
          <cell r="E759">
            <v>74.149194</v>
          </cell>
        </row>
        <row r="760">
          <cell r="C760">
            <v>1051</v>
          </cell>
          <cell r="D760" t="str">
            <v>255 &amp; 885, Ward- B, S.P. Bazar, Rato Dero Distt Larkana</v>
          </cell>
          <cell r="E760">
            <v>68.290412</v>
          </cell>
        </row>
        <row r="761">
          <cell r="C761">
            <v>1053</v>
          </cell>
          <cell r="D761" t="str">
            <v>Hbl Ghalla Mandi Road Liaquatpur </v>
          </cell>
          <cell r="E761">
            <v>70.95148107</v>
          </cell>
        </row>
        <row r="762">
          <cell r="C762">
            <v>9536</v>
          </cell>
          <cell r="D762" t="str">
            <v>General Bus Stand, Liaqat Pur City,District Rahim Yar Khan</v>
          </cell>
          <cell r="E762">
            <v>70.940085</v>
          </cell>
        </row>
        <row r="763">
          <cell r="C763">
            <v>1054</v>
          </cell>
          <cell r="D763" t="str">
            <v>F-7615 Chuna Mandi Chowk, Lahore.</v>
          </cell>
          <cell r="E763">
            <v>74.318856</v>
          </cell>
        </row>
        <row r="764">
          <cell r="C764">
            <v>1060</v>
          </cell>
          <cell r="D764" t="str">
            <v>8-A Abubukker Block New Garden Opp,Qaddafi Stadium, Town Lahore</v>
          </cell>
          <cell r="E764">
            <v>74.328487</v>
          </cell>
        </row>
        <row r="765">
          <cell r="C765">
            <v>1061</v>
          </cell>
          <cell r="D765" t="str">
            <v>Sialkot Raod Khokharke Gujranwala</v>
          </cell>
          <cell r="E765">
            <v>74.201755</v>
          </cell>
        </row>
        <row r="766">
          <cell r="C766">
            <v>1062</v>
          </cell>
          <cell r="D766" t="str">
            <v>Khata No.13 Khasra No.29/13/12 Bagh Distt Jhang</v>
          </cell>
          <cell r="E766">
            <v>72.348999</v>
          </cell>
        </row>
        <row r="767">
          <cell r="C767">
            <v>1063</v>
          </cell>
          <cell r="D767" t="str">
            <v>VILL &amp; PO MALAK MALA, TEHSIL HAZRO, DISTT. ATTOCK</v>
          </cell>
          <cell r="E767">
            <v>72.533203</v>
          </cell>
        </row>
        <row r="768">
          <cell r="C768">
            <v>1064</v>
          </cell>
          <cell r="D768" t="str">
            <v>Khasra No 15/364 Kharian Link Road  Dinga Tehsil Kharian Distt Gujrat</v>
          </cell>
          <cell r="E768">
            <v>73.725062</v>
          </cell>
        </row>
        <row r="769">
          <cell r="C769">
            <v>1066</v>
          </cell>
          <cell r="D769" t="str">
            <v>Purani Sabzi Mandi, Dingarh Kasur</v>
          </cell>
          <cell r="E769">
            <v>74.449598</v>
          </cell>
        </row>
        <row r="770">
          <cell r="C770">
            <v>1067</v>
          </cell>
          <cell r="D770" t="str">
            <v>G.T. Road Sohawa</v>
          </cell>
          <cell r="E770">
            <v>73.422062</v>
          </cell>
        </row>
        <row r="771">
          <cell r="C771">
            <v>1071</v>
          </cell>
          <cell r="D771" t="str">
            <v>Khasra No 52/379/380 Vill &amp; P.O. Panjan Kissana Tehsil Kharian Distt.Gujrat</v>
          </cell>
          <cell r="E771">
            <v>72.904622</v>
          </cell>
        </row>
        <row r="772">
          <cell r="C772">
            <v>1072</v>
          </cell>
          <cell r="D772" t="str">
            <v>27-Dijkot Road, Near Gaoshala More, Faisalabad </v>
          </cell>
          <cell r="E772">
            <v>73.072918</v>
          </cell>
        </row>
        <row r="773">
          <cell r="C773">
            <v>1075</v>
          </cell>
          <cell r="D773" t="str">
            <v>Plot BS-9 Block 18 FB Area Karachi</v>
          </cell>
          <cell r="E773">
            <v>67.0770606</v>
          </cell>
        </row>
        <row r="774">
          <cell r="C774">
            <v>1076</v>
          </cell>
          <cell r="D774" t="str">
            <v>Shop # 21,22 &amp; 23 Agro Sq-47 Shadman Colony Branch Lahore.</v>
          </cell>
          <cell r="E774">
            <v>74.330986</v>
          </cell>
        </row>
        <row r="775">
          <cell r="C775">
            <v>1078</v>
          </cell>
          <cell r="D775" t="str">
            <v>Khasra No.463 Main Bazar Chechian</v>
          </cell>
          <cell r="E775">
            <v>73.752938</v>
          </cell>
        </row>
        <row r="776">
          <cell r="C776">
            <v>1079</v>
          </cell>
          <cell r="D776" t="str">
            <v>Thikriwala Chak No. 74/Jb, Square No. 25 Killa No. 16/1 Khewet No. 4 Khatoni No. 8, </v>
          </cell>
          <cell r="E776">
            <v>72.886295</v>
          </cell>
        </row>
        <row r="777">
          <cell r="C777">
            <v>1080</v>
          </cell>
          <cell r="D777" t="str">
            <v>Char Bagh Branch, Tehsil Char Bagh 
Distt. Swat, Un-Settled Area</v>
          </cell>
          <cell r="E777">
            <v>72.4419</v>
          </cell>
        </row>
        <row r="778">
          <cell r="C778">
            <v>1082</v>
          </cell>
          <cell r="D778" t="str">
            <v>Multan Road, Chowk Sarwar Shaheed, Tehsil Kot Addu, Distt. Muzaffargarh</v>
          </cell>
          <cell r="E778">
            <v>71.235843</v>
          </cell>
        </row>
        <row r="779">
          <cell r="C779">
            <v>1084</v>
          </cell>
          <cell r="D779" t="str">
            <v>Lal Lakir, Raliway Road, Pasrur. Distt Sialkot</v>
          </cell>
          <cell r="E779">
            <v>74.654341</v>
          </cell>
        </row>
        <row r="780">
          <cell r="C780">
            <v>1085</v>
          </cell>
          <cell r="D780" t="str">
            <v>Khewat No.23, Khatoni No.118 Khasra No.38 Chak No.163/E.B (Adda Muhamad Nagar) </v>
          </cell>
          <cell r="E780">
            <v>72.98521</v>
          </cell>
        </row>
        <row r="781">
          <cell r="C781">
            <v>9666</v>
          </cell>
          <cell r="D781" t="str">
            <v>HEC-55-B/2,Gulberg III,</v>
          </cell>
          <cell r="E781">
            <v>74.353069</v>
          </cell>
        </row>
        <row r="782">
          <cell r="C782">
            <v>1088</v>
          </cell>
          <cell r="D782" t="str">
            <v>Plot No. 394 Block A Gulberg-Iii Lahore</v>
          </cell>
          <cell r="E782">
            <v>74.357981</v>
          </cell>
        </row>
        <row r="783">
          <cell r="C783">
            <v>1092</v>
          </cell>
          <cell r="D783" t="str">
            <v>36/117 Korangi K Area Karachi</v>
          </cell>
          <cell r="E783">
            <v>67.165802</v>
          </cell>
        </row>
        <row r="784">
          <cell r="C784">
            <v>1094</v>
          </cell>
          <cell r="D784" t="str">
            <v>Khata No.14/14, Khatoni No.45/49, Chak # 176/9-L Teh. Chichawatni Distt Sahiwal</v>
          </cell>
          <cell r="E784">
            <v>72.840122</v>
          </cell>
        </row>
        <row r="785">
          <cell r="C785">
            <v>1095</v>
          </cell>
          <cell r="D785" t="str">
            <v>Main Bazar Mandiala Taiga Gujranwala</v>
          </cell>
          <cell r="E785">
            <v>74.318866</v>
          </cell>
        </row>
        <row r="786">
          <cell r="C786">
            <v>1097</v>
          </cell>
          <cell r="D786" t="str">
            <v>Kabal Branch, Tehsil Kabal Distt. Swat. Khasra # 2197/947/1299</v>
          </cell>
          <cell r="E786">
            <v>72.288223</v>
          </cell>
        </row>
        <row r="787">
          <cell r="C787">
            <v>1098</v>
          </cell>
          <cell r="D787" t="str">
            <v>Khewat No.404/402, Khatoni No.529, Head Sulemanki Road Mouza Gahel Singh Haveli </v>
          </cell>
          <cell r="E787">
            <v>73.69827</v>
          </cell>
        </row>
        <row r="788">
          <cell r="C788">
            <v>1099</v>
          </cell>
          <cell r="D788" t="str">
            <v>Khasra No,53 Mangla Hamlet </v>
          </cell>
          <cell r="E788">
            <v>73.657315</v>
          </cell>
        </row>
        <row r="789">
          <cell r="C789">
            <v>1101</v>
          </cell>
          <cell r="D789" t="str">
            <v>Shop No 1 Block 1 Al-Badar Square Nazimabad No 4 Hadi Market Karachi</v>
          </cell>
          <cell r="E789">
            <v>67.033568</v>
          </cell>
        </row>
        <row r="790">
          <cell r="C790">
            <v>1102</v>
          </cell>
          <cell r="D790" t="str">
            <v>Plot # SC-5 Block I, North Nazimabad, Karachi</v>
          </cell>
          <cell r="E790">
            <v>67.043313</v>
          </cell>
        </row>
        <row r="791">
          <cell r="C791">
            <v>1103</v>
          </cell>
          <cell r="D791" t="str">
            <v>House No 350/A Shah Faisal Colony No 25 Karachi</v>
          </cell>
          <cell r="E791">
            <v>67.15203</v>
          </cell>
        </row>
        <row r="792">
          <cell r="C792">
            <v>1104</v>
          </cell>
          <cell r="D792" t="str">
            <v>Kumbar Branch, Tehsil Lal Qila, Distt. Dir Lower Un-Settled Area</v>
          </cell>
          <cell r="E792">
            <v>71.816004</v>
          </cell>
        </row>
        <row r="793">
          <cell r="C793">
            <v>1107</v>
          </cell>
          <cell r="D793" t="str">
            <v>Old Adda Road, Jampur.</v>
          </cell>
          <cell r="E793">
            <v>70.591303</v>
          </cell>
        </row>
        <row r="794">
          <cell r="C794">
            <v>1108</v>
          </cell>
          <cell r="D794" t="str">
            <v>Khasra No. 1034/1,Marakiwal,District Sialkot.</v>
          </cell>
          <cell r="E794">
            <v>74.55017</v>
          </cell>
        </row>
        <row r="795">
          <cell r="C795">
            <v>1109</v>
          </cell>
          <cell r="D795" t="str">
            <v>Opp. Pakarab Fertilizer Factory, Mati Tal Road, Multan</v>
          </cell>
          <cell r="E795">
            <v>71.540321</v>
          </cell>
        </row>
        <row r="796">
          <cell r="C796">
            <v>1110</v>
          </cell>
          <cell r="D796" t="str">
            <v>DT-182, CHIRAH ROAD,  SADIQABAD,RAWALPINDI</v>
          </cell>
          <cell r="E796">
            <v>73.083115</v>
          </cell>
        </row>
        <row r="797">
          <cell r="C797">
            <v>1111</v>
          </cell>
          <cell r="D797" t="str">
            <v>Near Basic Health Unit, P.O. Siakh, Tehsil Dadyal, Dist. Mirpur A.K</v>
          </cell>
          <cell r="E797">
            <v>73.672637</v>
          </cell>
        </row>
        <row r="798">
          <cell r="C798">
            <v>9269</v>
          </cell>
          <cell r="D798" t="str">
            <v>Sector - B-1, Phase 5 Hayatabad Peshawar. 2nd ATM </v>
          </cell>
          <cell r="E798">
            <v>71.441294</v>
          </cell>
        </row>
        <row r="799">
          <cell r="C799">
            <v>9277</v>
          </cell>
          <cell r="D799" t="str">
            <v>Rehman Medical Institute</v>
          </cell>
          <cell r="E799">
            <v>71.436064</v>
          </cell>
        </row>
        <row r="800">
          <cell r="C800">
            <v>1113</v>
          </cell>
          <cell r="D800" t="str">
            <v>Sector - B-1, Phase 5 Hayatabad Peshawar. </v>
          </cell>
          <cell r="E800">
            <v>71.440955</v>
          </cell>
        </row>
        <row r="801">
          <cell r="C801">
            <v>1114</v>
          </cell>
          <cell r="D801" t="str">
            <v>Main Bazar Kahuta</v>
          </cell>
          <cell r="E801">
            <v>73.386719</v>
          </cell>
        </row>
        <row r="802">
          <cell r="C802">
            <v>1115</v>
          </cell>
          <cell r="D802" t="str">
            <v>Shop No C-10, C-10/A, C-11, C-11-A Block 16 Main Road Yousuf Plaza Karachi</v>
          </cell>
          <cell r="E802">
            <v>67.079993</v>
          </cell>
        </row>
        <row r="803">
          <cell r="C803">
            <v>1116</v>
          </cell>
          <cell r="D803" t="str">
            <v>House No 131/6 Sector 5-G New Karachi Karachi</v>
          </cell>
          <cell r="E803">
            <v>67.077882</v>
          </cell>
        </row>
        <row r="804">
          <cell r="C804">
            <v>1117</v>
          </cell>
          <cell r="D804" t="str">
            <v>E-8 Block No III Commercial Area  Nazimabad No 3 Karachi</v>
          </cell>
          <cell r="E804">
            <v>67.025802</v>
          </cell>
        </row>
        <row r="805">
          <cell r="C805">
            <v>1118</v>
          </cell>
          <cell r="D805" t="str">
            <v>Shop No 26 Block-A Abbas Square ST-7/B-11 FB Area Karachi</v>
          </cell>
          <cell r="E805">
            <v>67.064692</v>
          </cell>
        </row>
        <row r="806">
          <cell r="C806">
            <v>1119</v>
          </cell>
          <cell r="D806" t="str">
            <v>B-56 Block N North Nazimabad Karachi</v>
          </cell>
          <cell r="E806">
            <v>67.055432</v>
          </cell>
        </row>
        <row r="807">
          <cell r="C807">
            <v>1120</v>
          </cell>
          <cell r="D807" t="str">
            <v>Ground Floor, Jamiyat Hospital, Dehli Colony, Off Ch.Khaliquzzaman Road (Gizri Road), Karachi.</v>
          </cell>
          <cell r="E807">
            <v>67.041151</v>
          </cell>
        </row>
        <row r="808">
          <cell r="C808">
            <v>1123</v>
          </cell>
          <cell r="D808" t="str">
            <v>C.S.#.916 G - 916, Faqir Ka Pir Hyderabad</v>
          </cell>
          <cell r="E808">
            <v>68.376066</v>
          </cell>
        </row>
        <row r="809">
          <cell r="C809">
            <v>1124</v>
          </cell>
          <cell r="D809" t="str">
            <v>CA-1,SAID PUR ROAD, PINDORA RAWALPINDI</v>
          </cell>
          <cell r="E809">
            <v>73.06402</v>
          </cell>
        </row>
        <row r="810">
          <cell r="C810">
            <v>1125</v>
          </cell>
          <cell r="D810" t="str">
            <v>Main G.T. Road, Thatti Gujran, Jhelum.</v>
          </cell>
          <cell r="E810">
            <v>73.687536</v>
          </cell>
        </row>
        <row r="811">
          <cell r="C811">
            <v>1126</v>
          </cell>
          <cell r="D811" t="str">
            <v>Firdous Abad Branch, Tehsil &amp; Disst. Swabi. Khasra # 894.</v>
          </cell>
          <cell r="E811">
            <v>72.39234</v>
          </cell>
        </row>
        <row r="812">
          <cell r="C812">
            <v>1128</v>
          </cell>
          <cell r="D812" t="str">
            <v>Khasra No 1631/3191 Vill &amp; P.O. Khohar Tehsil Sarai Alamgir Distt.Gujrat</v>
          </cell>
          <cell r="E812">
            <v>73.643786</v>
          </cell>
        </row>
        <row r="813">
          <cell r="C813">
            <v>1129</v>
          </cell>
          <cell r="D813" t="str">
            <v>Village Manara Tehsil Dina, District Jhelum</v>
          </cell>
          <cell r="E813">
            <v>73.625933</v>
          </cell>
        </row>
        <row r="814">
          <cell r="C814">
            <v>1131</v>
          </cell>
          <cell r="D814" t="str">
            <v>Property No.802 Jammu Road, Dallowali Tehsil District Sialkot.</v>
          </cell>
          <cell r="E814">
            <v>74.605502</v>
          </cell>
        </row>
        <row r="815">
          <cell r="C815">
            <v>1133</v>
          </cell>
          <cell r="D815" t="str">
            <v>Near Railway Station, Bhirya Road, Tehsil Bhirya City, Naushero Feroze.</v>
          </cell>
          <cell r="E815">
            <v>68.280888</v>
          </cell>
        </row>
        <row r="816">
          <cell r="C816">
            <v>1134</v>
          </cell>
          <cell r="D816" t="str">
            <v>Talwandi Khajoorwali</v>
          </cell>
          <cell r="E816">
            <v>74.198932</v>
          </cell>
        </row>
        <row r="817">
          <cell r="C817">
            <v>9373</v>
          </cell>
          <cell r="D817" t="str">
            <v>Rawalakot Medical College Khasra # 270 Rawalakot Tehdil &amp; Distt Rawalakot</v>
          </cell>
          <cell r="E817">
            <v>73.769387</v>
          </cell>
        </row>
        <row r="818">
          <cell r="C818">
            <v>9531</v>
          </cell>
          <cell r="D818" t="str">
            <v>Poonch University Rawalakot</v>
          </cell>
          <cell r="E818">
            <v>73.773964</v>
          </cell>
        </row>
        <row r="819">
          <cell r="C819">
            <v>1136</v>
          </cell>
          <cell r="D819" t="str">
            <v>Khasra # 270 Rawalakot Tehdil &amp; Distt Rawalakot</v>
          </cell>
          <cell r="E819">
            <v>73.759909</v>
          </cell>
        </row>
        <row r="820">
          <cell r="C820">
            <v>1138</v>
          </cell>
          <cell r="D820" t="str">
            <v>Trust Plaza G.T.Road Gujranwala</v>
          </cell>
          <cell r="E820">
            <v>74.183756</v>
          </cell>
        </row>
        <row r="821">
          <cell r="C821">
            <v>1139</v>
          </cell>
          <cell r="D821" t="str">
            <v>Totakan Branch, Tehsil Batkhela, Malakand Agency.Un-Settled Area</v>
          </cell>
          <cell r="E821">
            <v>71.8238131</v>
          </cell>
        </row>
        <row r="822">
          <cell r="C822">
            <v>1143</v>
          </cell>
          <cell r="D822" t="str">
            <v>Khasra No 1135, Bagh Tehsil &amp; Distt Bagh</v>
          </cell>
          <cell r="E822">
            <v>73.774253</v>
          </cell>
        </row>
        <row r="823">
          <cell r="C823">
            <v>9864</v>
          </cell>
          <cell r="D823" t="str">
            <v>Registrar Women University, AJK Bagh</v>
          </cell>
          <cell r="E823">
            <v>73.767125</v>
          </cell>
        </row>
        <row r="824">
          <cell r="C824">
            <v>1146</v>
          </cell>
          <cell r="D824" t="str">
            <v>Vill. Bohrian &amp; Po Dulyal</v>
          </cell>
          <cell r="E824">
            <v>73.654445</v>
          </cell>
        </row>
        <row r="825">
          <cell r="C825">
            <v>1147</v>
          </cell>
          <cell r="D825" t="str">
            <v>Khasra # 954, Paniola Tehsil &amp; Dist Rawalakot</v>
          </cell>
          <cell r="E825">
            <v>73.688188</v>
          </cell>
        </row>
        <row r="826">
          <cell r="C826">
            <v>1149</v>
          </cell>
          <cell r="D826" t="str">
            <v>Chitkan Bazar Panjgur</v>
          </cell>
          <cell r="E826">
            <v>64.095226</v>
          </cell>
        </row>
        <row r="827">
          <cell r="C827">
            <v>1150</v>
          </cell>
          <cell r="D827" t="str">
            <v>Timergara Branch, Tehsil Timergara, 
Distt. Dir Lower.Un-Settled Area</v>
          </cell>
          <cell r="E827">
            <v>71.841372</v>
          </cell>
        </row>
        <row r="828">
          <cell r="C828">
            <v>1151</v>
          </cell>
          <cell r="D828" t="str">
            <v>Main Bazar Pasni</v>
          </cell>
          <cell r="E828">
            <v>64.470062</v>
          </cell>
        </row>
        <row r="829">
          <cell r="C829">
            <v>1155</v>
          </cell>
          <cell r="D829" t="str">
            <v>Shop No 25 &amp; 27 C, 26th Street, DHA Phase V Ext Karachi</v>
          </cell>
          <cell r="E829">
            <v>67.047236</v>
          </cell>
        </row>
        <row r="830">
          <cell r="C830">
            <v>1156</v>
          </cell>
          <cell r="D830" t="str">
            <v>Bank Square, Port Qasim Authority, Port Qasim Bin Qasim Town, Distt. Malir, Karachi</v>
          </cell>
          <cell r="E830">
            <v>67.345301</v>
          </cell>
        </row>
        <row r="831">
          <cell r="C831">
            <v>1158</v>
          </cell>
          <cell r="D831" t="str">
            <v>Khewat No.449,Khatooni No.452, Water Works Road Jaranwala</v>
          </cell>
          <cell r="E831">
            <v>73.420799</v>
          </cell>
        </row>
        <row r="832">
          <cell r="C832">
            <v>1159</v>
          </cell>
          <cell r="D832" t="str">
            <v>Khasra No.212-213 Qasimabad </v>
          </cell>
          <cell r="E832">
            <v>74.073054</v>
          </cell>
        </row>
        <row r="833">
          <cell r="C833">
            <v>1160</v>
          </cell>
          <cell r="D833" t="str">
            <v>Khewat No.71 Khata No.30 Faisalabad Road Chak No.45/Sb Sargodha</v>
          </cell>
          <cell r="E833">
            <v>72.775431</v>
          </cell>
        </row>
        <row r="834">
          <cell r="C834">
            <v>1161</v>
          </cell>
          <cell r="D834" t="str">
            <v>No.1 Arbabroad Peshawar Cantt.</v>
          </cell>
          <cell r="E834">
            <v>71.536466</v>
          </cell>
        </row>
        <row r="835">
          <cell r="C835">
            <v>1162</v>
          </cell>
          <cell r="D835" t="str">
            <v>Rabat Branch, Tehsil Balambat, Distt. Dir Lower.Un-Settled Area</v>
          </cell>
          <cell r="E835">
            <v>71.952733</v>
          </cell>
        </row>
        <row r="836">
          <cell r="C836">
            <v>1165</v>
          </cell>
          <cell r="D836" t="str">
            <v>Khasra # 02, Chatter Domel Tehsil &amp; Distt Muzaffarabad</v>
          </cell>
          <cell r="E836">
            <v>73.466361</v>
          </cell>
        </row>
        <row r="837">
          <cell r="C837">
            <v>1168</v>
          </cell>
          <cell r="D837" t="str">
            <v>Vill &amp; Po Jhatla, Talagang Road</v>
          </cell>
          <cell r="E837">
            <v>72.380645</v>
          </cell>
        </row>
        <row r="838">
          <cell r="C838">
            <v>1169</v>
          </cell>
          <cell r="D838" t="str">
            <v>Village Takhre Nasrati,Karak</v>
          </cell>
          <cell r="E838">
            <v>70.914927</v>
          </cell>
        </row>
        <row r="839">
          <cell r="C839">
            <v>1170</v>
          </cell>
          <cell r="D839" t="str">
            <v>Property No B/18/845-846 ,Narowali Sargodha Road Gujrat</v>
          </cell>
          <cell r="E839">
            <v>74.056667</v>
          </cell>
        </row>
        <row r="840">
          <cell r="C840">
            <v>1171</v>
          </cell>
          <cell r="D840" t="str">
            <v>THANA ROAD NEAR BOYS HIGH SCHOOL , FATEH JHANG,ATTOCK</v>
          </cell>
          <cell r="E840">
            <v>72.642984</v>
          </cell>
        </row>
        <row r="841">
          <cell r="C841">
            <v>1172</v>
          </cell>
          <cell r="D841" t="str">
            <v>Plot # 55/C Mouza Hamiaytian Taxation # Viii-790 Satellite Town Bahawalpur </v>
          </cell>
          <cell r="E841">
            <v>71.71609143</v>
          </cell>
        </row>
        <row r="842">
          <cell r="C842">
            <v>1173</v>
          </cell>
          <cell r="D842" t="str">
            <v>Khasra No 10 Khatooni No 43 Vill &amp; P.O.Saadatpur Tehsil Sarai Alamgir Distt.Gujrat</v>
          </cell>
          <cell r="E842">
            <v>73.84105</v>
          </cell>
        </row>
        <row r="843">
          <cell r="C843">
            <v>1175</v>
          </cell>
          <cell r="D843" t="str">
            <v>Khasra No 1210/375 Vill &amp; P.O. Awansharif Tehsil &amp; Distt Gujrat</v>
          </cell>
          <cell r="E843">
            <v>74.235125</v>
          </cell>
        </row>
        <row r="844">
          <cell r="C844">
            <v>1177</v>
          </cell>
          <cell r="D844" t="str">
            <v>Cmh Road, Jhelum Cantt</v>
          </cell>
          <cell r="E844">
            <v>73.702988</v>
          </cell>
        </row>
        <row r="845">
          <cell r="C845">
            <v>1178</v>
          </cell>
          <cell r="D845" t="str">
            <v>Shop No 16,17 &amp; 18 FL-3/4 Block 13/A Hassan Square Gulshan-e-Iqbal Karachi</v>
          </cell>
          <cell r="E845">
            <v>67.073363</v>
          </cell>
        </row>
        <row r="846">
          <cell r="C846">
            <v>1180</v>
          </cell>
          <cell r="D846" t="str">
            <v>544/B-Ii Fawara Chowk Dargah Bazar Pakpattan</v>
          </cell>
          <cell r="E846">
            <v>73.387665</v>
          </cell>
        </row>
        <row r="847">
          <cell r="C847">
            <v>1181</v>
          </cell>
          <cell r="D847" t="str">
            <v>Orakzai Green Tower Gt Road Peshawar</v>
          </cell>
          <cell r="E847">
            <v>71.573481</v>
          </cell>
        </row>
        <row r="848">
          <cell r="C848">
            <v>1182</v>
          </cell>
          <cell r="D848" t="str">
            <v>Market Road, Satellite Town, Sialkot.</v>
          </cell>
          <cell r="E848">
            <v>74.522291</v>
          </cell>
        </row>
        <row r="849">
          <cell r="C849">
            <v>1183</v>
          </cell>
          <cell r="D849" t="str">
            <v>Bajwala Branch Near Mazhar Clinic Village &amp; P.O. Box Bajwala Tehsil &amp; Distt. Jhelum</v>
          </cell>
          <cell r="E849">
            <v>73.773327</v>
          </cell>
        </row>
        <row r="850">
          <cell r="C850">
            <v>1186</v>
          </cell>
          <cell r="D850" t="str">
            <v>Dhounkal The-Wazirabad.</v>
          </cell>
          <cell r="E850">
            <v>74.124913</v>
          </cell>
        </row>
        <row r="851">
          <cell r="C851">
            <v>1187</v>
          </cell>
          <cell r="D851" t="str">
            <v>Khewat No.169, Khatoni No.526, Chak No.6/11-L Phattak </v>
          </cell>
          <cell r="E851">
            <v>72.841755</v>
          </cell>
        </row>
        <row r="852">
          <cell r="C852">
            <v>1188</v>
          </cell>
          <cell r="D852" t="str">
            <v>Khewat # 64 Khatooni # 64 Madni Chowk Minchinabad </v>
          </cell>
          <cell r="E852">
            <v>73.56889</v>
          </cell>
        </row>
        <row r="853">
          <cell r="C853">
            <v>1189</v>
          </cell>
          <cell r="D853" t="str">
            <v>Opposite Govt.Hospital Parova Dik </v>
          </cell>
          <cell r="E853">
            <v>70.763245</v>
          </cell>
        </row>
        <row r="854">
          <cell r="C854">
            <v>1192</v>
          </cell>
          <cell r="D854" t="str">
            <v>HBL BESHAM BR TEHSIL  BESHAM   DISTT SHANGLA</v>
          </cell>
          <cell r="E854">
            <v>72.873426</v>
          </cell>
        </row>
        <row r="855">
          <cell r="C855">
            <v>1195</v>
          </cell>
          <cell r="D855" t="str">
            <v>Mandi Sukhke Distt- Hafizabad</v>
          </cell>
          <cell r="E855">
            <v>73.505605</v>
          </cell>
        </row>
        <row r="856">
          <cell r="C856">
            <v>1197</v>
          </cell>
          <cell r="D856" t="str">
            <v>Lahore - Jaranwala Road, Bucheki</v>
          </cell>
          <cell r="E856">
            <v>73.657542</v>
          </cell>
        </row>
        <row r="857">
          <cell r="C857">
            <v>1200</v>
          </cell>
          <cell r="D857" t="str">
            <v>Paf Base, Paf Colony, Mianwali</v>
          </cell>
          <cell r="E857">
            <v>74.197444</v>
          </cell>
        </row>
        <row r="858">
          <cell r="C858">
            <v>9041</v>
          </cell>
          <cell r="D858" t="str">
            <v>Mian Wali City N/A Defence Area</v>
          </cell>
          <cell r="E858">
            <v>71.570844</v>
          </cell>
        </row>
        <row r="859">
          <cell r="C859">
            <v>1201</v>
          </cell>
          <cell r="D859" t="str">
            <v>Property No.12/294 Mohalla Ali Bhatta Sharqi Bhera, Sargodha</v>
          </cell>
          <cell r="E859">
            <v>72.912583</v>
          </cell>
        </row>
        <row r="860">
          <cell r="C860">
            <v>1204</v>
          </cell>
          <cell r="D860" t="str">
            <v>B.I.S.E. Gulgasht Colony, Gole Bagh, Multan</v>
          </cell>
          <cell r="E860">
            <v>71.471276</v>
          </cell>
        </row>
        <row r="861">
          <cell r="C861">
            <v>1205</v>
          </cell>
          <cell r="D861" t="str">
            <v>92-A, BAQAI ARCADE 6TH RD A-BLOCK S/TOWN RWP.</v>
          </cell>
          <cell r="E861">
            <v>73.079768</v>
          </cell>
        </row>
        <row r="862">
          <cell r="C862">
            <v>1207</v>
          </cell>
          <cell r="D862" t="str">
            <v>Nawazish Ali Chowk, Pind Daden Khan</v>
          </cell>
          <cell r="E862">
            <v>73.044196</v>
          </cell>
        </row>
        <row r="863">
          <cell r="C863">
            <v>1208</v>
          </cell>
          <cell r="D863" t="str">
            <v>Shah Abdul Latif University Khairpur Mir'S</v>
          </cell>
          <cell r="E863">
            <v>68.758906</v>
          </cell>
        </row>
        <row r="864">
          <cell r="C864">
            <v>1212</v>
          </cell>
          <cell r="D864" t="str">
            <v>Plot No S-A/5 Hussain D Silva Town North Nazimabad Karachi</v>
          </cell>
          <cell r="E864">
            <v>67.02683</v>
          </cell>
        </row>
        <row r="865">
          <cell r="C865">
            <v>1213</v>
          </cell>
          <cell r="D865" t="str">
            <v>Shop No 34 &amp; 35 New Sabzi Mandi Super Highway Karachi.</v>
          </cell>
          <cell r="E865">
            <v>67.155455</v>
          </cell>
        </row>
        <row r="866">
          <cell r="C866">
            <v>1215</v>
          </cell>
          <cell r="D866" t="str">
            <v>Manora, Karachi.</v>
          </cell>
          <cell r="E866">
            <v>66.96932</v>
          </cell>
        </row>
        <row r="867">
          <cell r="C867">
            <v>1216</v>
          </cell>
          <cell r="D867" t="str">
            <v>Finance &amp; Trade Centre Shahrah-e-Faisal Karachi </v>
          </cell>
          <cell r="E867">
            <v>67.052514</v>
          </cell>
        </row>
        <row r="868">
          <cell r="C868">
            <v>1217</v>
          </cell>
          <cell r="D868" t="str">
            <v>Shop No S-4, Plot No 2-CD at Bazar Area Malir Cantonment Karachi.</v>
          </cell>
          <cell r="E868">
            <v>67.204583</v>
          </cell>
        </row>
        <row r="869">
          <cell r="C869">
            <v>1218</v>
          </cell>
          <cell r="D869" t="str">
            <v>Shop No 17 to 20 Adeel Complex Block-7 Near Talimi Bagh FB Area Karachi</v>
          </cell>
          <cell r="E869">
            <v>67.069854</v>
          </cell>
        </row>
        <row r="870">
          <cell r="C870">
            <v>1220</v>
          </cell>
          <cell r="D870" t="str">
            <v>2-A Block 6 PECHS Shahrah-e-Faisal Karachi</v>
          </cell>
          <cell r="E870">
            <v>67.059538</v>
          </cell>
        </row>
        <row r="871">
          <cell r="C871">
            <v>1227</v>
          </cell>
          <cell r="D871" t="str">
            <v>Zaida Branch, Tehsil &amp; Distt. Swabi. Khasra # 01.</v>
          </cell>
          <cell r="E871">
            <v>72.470621</v>
          </cell>
        </row>
        <row r="872">
          <cell r="C872">
            <v>1228</v>
          </cell>
          <cell r="D872" t="str">
            <v>Plot No 188 Commercial Area Kharian Cantt. Tehsil Kharian Distt.Gujrat</v>
          </cell>
          <cell r="E872">
            <v>73.879311</v>
          </cell>
        </row>
        <row r="873">
          <cell r="C873">
            <v>9218</v>
          </cell>
          <cell r="D873" t="str">
            <v>KHASRA NO.722 KHANPUR KHAMBI TEH.SARAI ALAMGIR DISTT</v>
          </cell>
          <cell r="E873">
            <v>73.913754</v>
          </cell>
        </row>
        <row r="874">
          <cell r="C874">
            <v>1229</v>
          </cell>
          <cell r="D874" t="str">
            <v>Mp Check Post No.1, Mangla Cantt.</v>
          </cell>
          <cell r="E874">
            <v>73.624428</v>
          </cell>
        </row>
        <row r="875">
          <cell r="C875">
            <v>1231</v>
          </cell>
          <cell r="D875" t="str">
            <v>Property No B-Xiii/2097 Pakistan Chowk Gujrat</v>
          </cell>
          <cell r="E875">
            <v>74.081855</v>
          </cell>
        </row>
        <row r="876">
          <cell r="C876">
            <v>1233</v>
          </cell>
          <cell r="D876" t="str">
            <v>Ghalla Mandi Nankana Sahib</v>
          </cell>
          <cell r="E876">
            <v>73.708804</v>
          </cell>
        </row>
        <row r="877">
          <cell r="C877">
            <v>1234</v>
          </cell>
          <cell r="D877" t="str">
            <v>Mansar Camp, Tehsil and District Attock - Army Area</v>
          </cell>
          <cell r="E877">
            <v>72.305921</v>
          </cell>
        </row>
        <row r="878">
          <cell r="C878">
            <v>1235</v>
          </cell>
          <cell r="D878" t="str">
            <v>PAK SECTT., 'Q' BLOCK ISLAMABAD</v>
          </cell>
          <cell r="E878">
            <v>73.094234</v>
          </cell>
        </row>
        <row r="879">
          <cell r="C879">
            <v>1236</v>
          </cell>
          <cell r="D879" t="str">
            <v>29-KASHMIR ROAD,RAWALPINDI</v>
          </cell>
          <cell r="E879">
            <v>73.050191</v>
          </cell>
        </row>
        <row r="880">
          <cell r="C880">
            <v>9038</v>
          </cell>
          <cell r="D880" t="str">
            <v>29-KASHMIR ROAD,RAWALPINDI 2nd ATM </v>
          </cell>
          <cell r="E880">
            <v>73.049991</v>
          </cell>
        </row>
        <row r="881">
          <cell r="C881">
            <v>8022</v>
          </cell>
          <cell r="D881" t="str">
            <v>Al-Shifa FS (Opposite DHA 1, GT road, Rawalpindi) </v>
          </cell>
          <cell r="E881">
            <v>73.091911</v>
          </cell>
        </row>
        <row r="882">
          <cell r="C882">
            <v>1237</v>
          </cell>
          <cell r="D882" t="str">
            <v>GHQ,PAK ARMY, RAWALPINDI</v>
          </cell>
          <cell r="E882">
            <v>73.057282</v>
          </cell>
        </row>
        <row r="883">
          <cell r="C883">
            <v>9209</v>
          </cell>
          <cell r="D883" t="str">
            <v>HBL RHQ Habib Bank Centre, 102/103, Upper Mall Lahore</v>
          </cell>
          <cell r="E883">
            <v>74.343201</v>
          </cell>
        </row>
        <row r="884">
          <cell r="C884">
            <v>1242</v>
          </cell>
          <cell r="D884" t="str">
            <v>Habib Bank Centre, 102/103, Upper Mall Lahore</v>
          </cell>
          <cell r="E884">
            <v>74.343386</v>
          </cell>
        </row>
        <row r="885">
          <cell r="C885">
            <v>1244</v>
          </cell>
          <cell r="D885" t="str">
            <v>Administration Block Allama Iqbal Medical College Lahore</v>
          </cell>
          <cell r="E885">
            <v>74.29985</v>
          </cell>
        </row>
        <row r="886">
          <cell r="C886">
            <v>1245</v>
          </cell>
          <cell r="D886" t="str">
            <v>Montgomery Road, Lahore.</v>
          </cell>
          <cell r="E886">
            <v>74.327358</v>
          </cell>
        </row>
        <row r="887">
          <cell r="C887">
            <v>1246</v>
          </cell>
          <cell r="D887" t="str">
            <v>278 Sec. B Block Ii Town Ship Lahore</v>
          </cell>
          <cell r="E887">
            <v>74.306955</v>
          </cell>
        </row>
        <row r="888">
          <cell r="C888">
            <v>1248</v>
          </cell>
          <cell r="D888" t="str">
            <v>12 – Kashmir Block, Allama Iqbal Town Branch Lahore</v>
          </cell>
          <cell r="E888">
            <v>74.290598</v>
          </cell>
        </row>
        <row r="889">
          <cell r="C889">
            <v>1249</v>
          </cell>
          <cell r="D889" t="str">
            <v>Division Public School Model Town Lahore</v>
          </cell>
          <cell r="E889">
            <v>74.328985</v>
          </cell>
        </row>
        <row r="890">
          <cell r="C890">
            <v>1250</v>
          </cell>
          <cell r="D890" t="str">
            <v>E/17-5-A Islam Nagar Walton Road Lahore</v>
          </cell>
          <cell r="E890">
            <v>74.347727</v>
          </cell>
        </row>
        <row r="891">
          <cell r="C891">
            <v>9054</v>
          </cell>
          <cell r="D891" t="str">
            <v>Sir Ganga Ram Hospital,</v>
          </cell>
          <cell r="E891">
            <v>74.321721</v>
          </cell>
        </row>
        <row r="892">
          <cell r="C892">
            <v>1252</v>
          </cell>
          <cell r="D892" t="str">
            <v>16-Queens Road Lahore</v>
          </cell>
          <cell r="E892">
            <v>74.321178</v>
          </cell>
        </row>
        <row r="893">
          <cell r="C893">
            <v>1256</v>
          </cell>
          <cell r="D893" t="str">
            <v>Khewat No.521, Khatooni No.594, Block-2, Sulemanpura Road, Bhalwal, District Sargodha.</v>
          </cell>
          <cell r="E893">
            <v>72.901817</v>
          </cell>
        </row>
        <row r="894">
          <cell r="C894">
            <v>1257</v>
          </cell>
          <cell r="D894" t="str">
            <v>Khasra-932, Main Bazar Kalabagh District Mianwali</v>
          </cell>
          <cell r="E894">
            <v>71.549599</v>
          </cell>
        </row>
        <row r="895">
          <cell r="C895">
            <v>1258</v>
          </cell>
          <cell r="D895" t="str">
            <v>Khewat No.10209 Khatooni 10209 Plot No. 156, Block -D Mandi Quaidabad District Khushab</v>
          </cell>
          <cell r="E895">
            <v>72.101966</v>
          </cell>
        </row>
        <row r="896">
          <cell r="C896">
            <v>1260</v>
          </cell>
          <cell r="D896" t="str">
            <v>Plot #.B-5, Qasimabad Phase-I, Qasimabad Road Hyderabad</v>
          </cell>
          <cell r="E896">
            <v>68.337444</v>
          </cell>
        </row>
        <row r="897">
          <cell r="C897">
            <v>1261</v>
          </cell>
          <cell r="D897" t="str">
            <v>Plot #.A-121 &amp; A-122, Quaid-E-Azam Road, Fruit Chowk, Badin</v>
          </cell>
          <cell r="E897">
            <v>68.838632</v>
          </cell>
        </row>
        <row r="898">
          <cell r="C898">
            <v>1262</v>
          </cell>
          <cell r="D898" t="str">
            <v>S.No.320, Chaman Bazar, Kandiaro Distt Naushero Feroze</v>
          </cell>
          <cell r="E898">
            <v>68.211132</v>
          </cell>
        </row>
        <row r="899">
          <cell r="C899">
            <v>1263</v>
          </cell>
          <cell r="D899" t="str">
            <v>Shop # 4,6,7, Chiltan Market, Quetta Cantt.</v>
          </cell>
          <cell r="E899">
            <v>67.038105</v>
          </cell>
        </row>
        <row r="900">
          <cell r="C900">
            <v>1264</v>
          </cell>
          <cell r="D900" t="str">
            <v>268/W-UCU-2/389 Khuzdar</v>
          </cell>
          <cell r="E900">
            <v>66.61219</v>
          </cell>
        </row>
        <row r="901">
          <cell r="C901">
            <v>1265</v>
          </cell>
          <cell r="D901" t="str">
            <v>Multan Road Abdul Hakim</v>
          </cell>
          <cell r="E901">
            <v>72.126025</v>
          </cell>
        </row>
        <row r="902">
          <cell r="C902">
            <v>1266</v>
          </cell>
          <cell r="D902" t="str">
            <v>Main Bazar Mumtazabad Colony, Multan</v>
          </cell>
          <cell r="E902">
            <v>71.487527</v>
          </cell>
        </row>
        <row r="903">
          <cell r="C903">
            <v>1269</v>
          </cell>
          <cell r="D903" t="str">
            <v>Sher Shah Road, Sial Arcade, Multan</v>
          </cell>
          <cell r="E903">
            <v>71.445691</v>
          </cell>
        </row>
        <row r="904">
          <cell r="C904">
            <v>1270</v>
          </cell>
          <cell r="D904" t="str">
            <v>Corporate Centre Multan, Hbl Building, Plot No.2523-A Opposite High Court, Old Bahawalpur Road Multan.</v>
          </cell>
          <cell r="E904">
            <v>71.440042</v>
          </cell>
        </row>
        <row r="905">
          <cell r="C905">
            <v>8034</v>
          </cell>
          <cell r="D905" t="str">
            <v>Old Bahawalpur road </v>
          </cell>
          <cell r="E905">
            <v>71.440364</v>
          </cell>
        </row>
        <row r="906">
          <cell r="C906">
            <v>1271</v>
          </cell>
          <cell r="D906" t="str">
            <v>B.Z.University, Bosan Road Multan</v>
          </cell>
          <cell r="E906">
            <v>71.506969</v>
          </cell>
        </row>
        <row r="907">
          <cell r="C907">
            <v>1275</v>
          </cell>
          <cell r="D907" t="str">
            <v>Shop # 6, 7, 8, 9 &amp;10, Cmh Plaza, Near Pakistan Chowk, Cantt. Mardan.</v>
          </cell>
          <cell r="E907">
            <v>72.045167</v>
          </cell>
        </row>
        <row r="908">
          <cell r="C908">
            <v>1276</v>
          </cell>
          <cell r="D908" t="str">
            <v>Mingora New Road Branch, Sohrab Khan Chowk.Tehsil Saidu Sharif, Distt. Swat, Un-Settled Area</v>
          </cell>
          <cell r="E908">
            <v>72.356972</v>
          </cell>
        </row>
        <row r="909">
          <cell r="C909">
            <v>9900</v>
          </cell>
          <cell r="D909" t="str">
            <v>F.C Swat . District Head Quarters, 8 Kanju, Swat</v>
          </cell>
          <cell r="E909">
            <v>72.356934</v>
          </cell>
        </row>
        <row r="910">
          <cell r="C910">
            <v>1278</v>
          </cell>
          <cell r="D910" t="str">
            <v>Mohallah Islam Ganj, Near Ptcl Office Main Road Khewra Tehsil Pind Dadan Khan, Jhelum</v>
          </cell>
          <cell r="E910">
            <v>73.013627</v>
          </cell>
        </row>
        <row r="911">
          <cell r="C911">
            <v>9917</v>
          </cell>
          <cell r="D911" t="str">
            <v>G.T Road, Kacha Khu Bye Pass. Khanewal. Malik </v>
          </cell>
          <cell r="E911">
            <v>71.507888</v>
          </cell>
        </row>
        <row r="912">
          <cell r="C912">
            <v>1279</v>
          </cell>
          <cell r="D912" t="str">
            <v>Khewat No.3/3, Khatoni No.13/14, Chak No.23/10-R (Vehari More)</v>
          </cell>
          <cell r="E912">
            <v>72.15883</v>
          </cell>
        </row>
        <row r="913">
          <cell r="C913">
            <v>1283</v>
          </cell>
          <cell r="D913" t="str">
            <v>F-2 Khasra No.1828 Wapda Town (Sattokatla) Lahore</v>
          </cell>
          <cell r="E913">
            <v>74.267105</v>
          </cell>
        </row>
        <row r="914">
          <cell r="C914">
            <v>1285</v>
          </cell>
          <cell r="D914" t="str">
            <v>Sie, Sialkot. Plot No 127</v>
          </cell>
          <cell r="E914">
            <v>74.518036</v>
          </cell>
        </row>
        <row r="915">
          <cell r="C915">
            <v>1287</v>
          </cell>
          <cell r="D915" t="str">
            <v>Vill &amp; Po Dhudial(Chakwal-Pindi Road)</v>
          </cell>
          <cell r="E915">
            <v>73.092099</v>
          </cell>
        </row>
        <row r="916">
          <cell r="C916">
            <v>1289</v>
          </cell>
          <cell r="D916" t="str">
            <v>Khasra # 196/297, Ghari Dupatta Tehsil &amp; Dist Muzaffarabad</v>
          </cell>
          <cell r="E916">
            <v>73.608439</v>
          </cell>
        </row>
        <row r="917">
          <cell r="C917">
            <v>1291</v>
          </cell>
          <cell r="D917" t="str">
            <v>Khasra No.1394 Barjah Jandala</v>
          </cell>
          <cell r="E917">
            <v>73.993698</v>
          </cell>
        </row>
        <row r="918">
          <cell r="C918">
            <v>1292</v>
          </cell>
          <cell r="D918" t="str">
            <v>Khasra No.2729/2,2730, Chak No.24/Sb Bhagtanwala Br.Khewat No. 24 Khatooni No.83-89 Distt. Sargodha. </v>
          </cell>
          <cell r="E918">
            <v>72.929805</v>
          </cell>
        </row>
        <row r="919">
          <cell r="C919">
            <v>1293</v>
          </cell>
          <cell r="D919" t="str">
            <v>Vill &amp; Po Pindi Saidpur</v>
          </cell>
          <cell r="E919">
            <v>73.330452</v>
          </cell>
        </row>
        <row r="920">
          <cell r="C920">
            <v>1294</v>
          </cell>
          <cell r="D920" t="str">
            <v>Bannu Road, Trug Tehsil Issa Kheli, District Mianwali.</v>
          </cell>
          <cell r="E920">
            <v>71.294786</v>
          </cell>
        </row>
        <row r="921">
          <cell r="C921">
            <v>1295</v>
          </cell>
          <cell r="D921" t="str">
            <v>Khasra No.1814 Surrakhi</v>
          </cell>
          <cell r="E921">
            <v>73.629382</v>
          </cell>
        </row>
        <row r="922">
          <cell r="C922">
            <v>1301</v>
          </cell>
          <cell r="D922" t="str">
            <v>NATIONAL BUSINESS CENTRE K-752 GULSHAN DADAN KHA,MURREE Road Rwp</v>
          </cell>
          <cell r="E922">
            <v>73.082084</v>
          </cell>
        </row>
        <row r="923">
          <cell r="C923">
            <v>1304</v>
          </cell>
          <cell r="D923" t="str">
            <v>Ranipur Riyasat Sobhodero, Khairpur Mirs</v>
          </cell>
          <cell r="E923">
            <v>68.507308</v>
          </cell>
        </row>
        <row r="924">
          <cell r="C924">
            <v>1305</v>
          </cell>
          <cell r="D924" t="str">
            <v>K-1568,MAIN BAZAR DHERI HASSANABAD, RAWALPINDI</v>
          </cell>
          <cell r="E924">
            <v>73.049367</v>
          </cell>
        </row>
        <row r="925">
          <cell r="C925">
            <v>1306</v>
          </cell>
          <cell r="D925" t="str">
            <v>Vill &amp; Po Gharmala</v>
          </cell>
          <cell r="E925">
            <v>73.682377</v>
          </cell>
        </row>
        <row r="926">
          <cell r="C926">
            <v>1308</v>
          </cell>
          <cell r="D926" t="str">
            <v>KHASRA NO.2714,MORA NAGYAL SAWAN CAMP RWP.</v>
          </cell>
          <cell r="E926">
            <v>73.121868</v>
          </cell>
        </row>
        <row r="927">
          <cell r="C927">
            <v>1315</v>
          </cell>
          <cell r="D927" t="str">
            <v>Ground Floor, Opposite Radio Pakistan Empress Road, Lahore</v>
          </cell>
          <cell r="E927">
            <v>74.335535</v>
          </cell>
        </row>
        <row r="928">
          <cell r="C928">
            <v>1320</v>
          </cell>
          <cell r="D928" t="str">
            <v>Shaheed Chowk Main Road Khipro</v>
          </cell>
          <cell r="E928">
            <v>69.974534</v>
          </cell>
        </row>
        <row r="929">
          <cell r="C929">
            <v>1322</v>
          </cell>
          <cell r="D929" t="str">
            <v>Khasra # 1026 near Kamal abad chowk, Waleed Plaza Dhamial Road Rawalpindi.</v>
          </cell>
          <cell r="E929">
            <v>73.037044</v>
          </cell>
        </row>
        <row r="930">
          <cell r="C930">
            <v>1326</v>
          </cell>
          <cell r="D930" t="str">
            <v>Kaloor Kot Road Darya Khan,Bhakkar</v>
          </cell>
          <cell r="E930">
            <v>71.101751</v>
          </cell>
        </row>
        <row r="931">
          <cell r="C931">
            <v>1328</v>
          </cell>
          <cell r="D931" t="str">
            <v>KHASRA # 570 MAIN BAZAR, GAHKUCH, DISTT.GHIZAR.</v>
          </cell>
          <cell r="E931">
            <v>73.769821</v>
          </cell>
        </row>
        <row r="932">
          <cell r="C932">
            <v>1336</v>
          </cell>
          <cell r="D932" t="str">
            <v>Chak Jhumra Road, Abdullahpur, Faisalabad </v>
          </cell>
          <cell r="E932">
            <v>73.103457</v>
          </cell>
        </row>
        <row r="933">
          <cell r="C933">
            <v>1337</v>
          </cell>
          <cell r="D933" t="str">
            <v>Plot #.168 Survey No.46 Ward B Opposite Billal Shopping Center, Tando Ghulam Ali Road Digri</v>
          </cell>
          <cell r="E933">
            <v>69.109443</v>
          </cell>
        </row>
        <row r="934">
          <cell r="C934">
            <v>1343</v>
          </cell>
          <cell r="D934" t="str">
            <v>Station Road, Kunri Distt Umerkot</v>
          </cell>
          <cell r="E934">
            <v>69.57078</v>
          </cell>
        </row>
        <row r="935">
          <cell r="C935">
            <v>1347</v>
          </cell>
          <cell r="D935" t="str">
            <v>V. &amp; P.O.Sher Kot Distt. Kohat</v>
          </cell>
          <cell r="E935">
            <v>71.284353</v>
          </cell>
        </row>
        <row r="936">
          <cell r="C936">
            <v>1348</v>
          </cell>
          <cell r="D936" t="str">
            <v>Khasra No.9 Khewat No.27, Khatoni No.466 To 479, G.T. Road Umerabad</v>
          </cell>
          <cell r="E936">
            <v>73.742797</v>
          </cell>
        </row>
        <row r="937">
          <cell r="C937">
            <v>9657</v>
          </cell>
          <cell r="D937" t="str">
            <v>1.5 Km Habibabad Chunian Road Habibabad, Tehsil Chunian</v>
          </cell>
          <cell r="E937">
            <v>73.765939</v>
          </cell>
        </row>
        <row r="938">
          <cell r="C938">
            <v>1349</v>
          </cell>
          <cell r="D938" t="str">
            <v>Alipur Chattha. The Wazirabad</v>
          </cell>
          <cell r="E938">
            <v>73.81841</v>
          </cell>
        </row>
        <row r="939">
          <cell r="C939">
            <v>1352</v>
          </cell>
          <cell r="D939" t="str">
            <v>Corner Gali Silko Mill, Bagban Pura, Hafizabad Road Gujranwala</v>
          </cell>
          <cell r="E939">
            <v>74.171512</v>
          </cell>
        </row>
        <row r="940">
          <cell r="C940">
            <v>1353</v>
          </cell>
          <cell r="D940" t="str">
            <v>BLOCK 17, F/6 SUPER MARKET </v>
          </cell>
          <cell r="E940">
            <v>73.077939</v>
          </cell>
        </row>
        <row r="941">
          <cell r="C941">
            <v>9441</v>
          </cell>
          <cell r="D941" t="str">
            <v>BLOCK 17, F/6 SUPER MARKET  2nd ATM </v>
          </cell>
          <cell r="E941">
            <v>73.078341</v>
          </cell>
        </row>
        <row r="942">
          <cell r="C942">
            <v>1359</v>
          </cell>
          <cell r="D942" t="str">
            <v>Property No. 584 Opp Haq Nawaz Park, Circular Road D.I.Khan.</v>
          </cell>
          <cell r="E942">
            <v>70.9115</v>
          </cell>
        </row>
        <row r="943">
          <cell r="C943">
            <v>1362</v>
          </cell>
          <cell r="D943" t="str">
            <v>Hafizabad Road Kot Ladha </v>
          </cell>
          <cell r="E943">
            <v>73.875129</v>
          </cell>
        </row>
        <row r="944">
          <cell r="C944">
            <v>1369</v>
          </cell>
          <cell r="D944" t="str">
            <v>Faisalabad Road, Panwan (Chak 176/Rb)</v>
          </cell>
          <cell r="E944">
            <v>73.595229</v>
          </cell>
        </row>
        <row r="945">
          <cell r="C945">
            <v>1370</v>
          </cell>
          <cell r="D945" t="str">
            <v>Property No B/17/1861 Aadowal G.T. Road Distt. Gujrat</v>
          </cell>
          <cell r="E945">
            <v>74.052157</v>
          </cell>
        </row>
        <row r="946">
          <cell r="C946">
            <v>9282</v>
          </cell>
          <cell r="D946" t="str">
            <v>MELAD CHOWK,KASRA NO.1247 VILLAGE &amp; P.O.KARNANA,TEHSIL KHARIAN,DISTT</v>
          </cell>
          <cell r="E946">
            <v>74.057852</v>
          </cell>
        </row>
        <row r="947">
          <cell r="C947">
            <v>9514</v>
          </cell>
          <cell r="D947" t="str">
            <v>Service Industries Limited G.T Road (Tyre division)</v>
          </cell>
          <cell r="E947">
            <v>74.055191</v>
          </cell>
        </row>
        <row r="948">
          <cell r="C948">
            <v>1371</v>
          </cell>
          <cell r="D948" t="str">
            <v>Adda Branch Opposite Petrol Pump, Daska Road Village &amp; P.O. Adda, Tejsil Daska Dist. Sialkot</v>
          </cell>
          <cell r="E948">
            <v>74.488239</v>
          </cell>
        </row>
        <row r="949">
          <cell r="C949">
            <v>1372</v>
          </cell>
          <cell r="D949" t="str">
            <v>Khewat No.05 Khatoni No.06 Plot No.23 College Road Sargodha</v>
          </cell>
          <cell r="E949">
            <v>72.685639</v>
          </cell>
        </row>
        <row r="950">
          <cell r="C950">
            <v>1375</v>
          </cell>
          <cell r="D950" t="str">
            <v>Khasra No 137 Vill &amp; P.O Hellan Tehsil Phalia Distt M.B.Din</v>
          </cell>
          <cell r="E950">
            <v>73.656499</v>
          </cell>
        </row>
        <row r="951">
          <cell r="C951">
            <v>1376</v>
          </cell>
          <cell r="D951" t="str">
            <v>Khewat # 313, Khatooni # 1695, Khasra # 140, Killa # 20/1, Chenab Bazar, Tehsil Kot Momin, District Sargodha.</v>
          </cell>
          <cell r="E951">
            <v>73.032415</v>
          </cell>
        </row>
        <row r="952">
          <cell r="C952">
            <v>1379</v>
          </cell>
          <cell r="D952" t="str">
            <v>Hasilpur Road Opp: Bus Stand, Tehsil Khairpur Tamaywali, Distt. Bahawalpur</v>
          </cell>
          <cell r="E952">
            <v>72.24033665</v>
          </cell>
        </row>
        <row r="953">
          <cell r="C953">
            <v>1381</v>
          </cell>
          <cell r="D953" t="str">
            <v>Khasra No 612 Vill &amp; P.O. Saroki Tehsil &amp; Distt. Gujrat</v>
          </cell>
          <cell r="E953">
            <v>74.001066</v>
          </cell>
        </row>
        <row r="954">
          <cell r="C954">
            <v>1386</v>
          </cell>
          <cell r="D954" t="str">
            <v>Khasra # 46, Bandi Abbaspur Tehsil Bandi Abbaspur Distt Rawalakot</v>
          </cell>
          <cell r="E954">
            <v>73.971232</v>
          </cell>
        </row>
        <row r="955">
          <cell r="C955">
            <v>1387</v>
          </cell>
          <cell r="D955" t="str">
            <v>Khasra No.3977 Bajna Rd , BaffaTehsil &amp; Distt.Mansehra.</v>
          </cell>
          <cell r="E955">
            <v>73.223955</v>
          </cell>
        </row>
        <row r="956">
          <cell r="C956">
            <v>1388</v>
          </cell>
          <cell r="D956" t="str">
            <v>Plot #.1132 Main Road Bhansaeedabad Distt. Dadu </v>
          </cell>
          <cell r="E956">
            <v>67.711563</v>
          </cell>
        </row>
        <row r="957">
          <cell r="C957">
            <v>9056</v>
          </cell>
          <cell r="D957" t="str">
            <v>Pano Aqil Cantt Ward-C, Shahi Bazar Pano Aqil </v>
          </cell>
          <cell r="E957">
            <v>69.129867</v>
          </cell>
        </row>
        <row r="958">
          <cell r="C958">
            <v>1393</v>
          </cell>
          <cell r="D958" t="str">
            <v>City Survey No.296 &amp; 297, Ward-C Shahi Bazar, Pano Akil, Distt Sukkur </v>
          </cell>
          <cell r="E958">
            <v>69.106025</v>
          </cell>
        </row>
        <row r="959">
          <cell r="C959">
            <v>1395</v>
          </cell>
          <cell r="D959" t="str">
            <v>Khewat No.387, Khatooni No.977, Khasra # 1847, Jumber Khurd </v>
          </cell>
          <cell r="E959">
            <v>73.920353</v>
          </cell>
        </row>
        <row r="960">
          <cell r="C960">
            <v>8086</v>
          </cell>
          <cell r="D960" t="str">
            <v>Haleeb Foods Limited 62 Km Multan Road Phool Nagar (Bhai Pheru)</v>
          </cell>
          <cell r="E960">
            <v>73.964658</v>
          </cell>
        </row>
        <row r="961">
          <cell r="C961">
            <v>1398</v>
          </cell>
          <cell r="D961" t="str">
            <v>Survey #.763, 764 Situated At Market Road Nawabshah</v>
          </cell>
          <cell r="E961">
            <v>68.411366</v>
          </cell>
        </row>
        <row r="962">
          <cell r="C962">
            <v>1399</v>
          </cell>
          <cell r="D962" t="str">
            <v>Main Canal Bank Road Pulmanda, Thesil &amp; District Azad Kashmir</v>
          </cell>
          <cell r="E962">
            <v>73.789041</v>
          </cell>
        </row>
        <row r="963">
          <cell r="C963">
            <v>1400</v>
          </cell>
          <cell r="D963" t="str">
            <v>Khasra No.89 Main Bazar Sehnsa</v>
          </cell>
          <cell r="E963">
            <v>73.755604</v>
          </cell>
        </row>
        <row r="964">
          <cell r="C964">
            <v>1401</v>
          </cell>
          <cell r="D964" t="str">
            <v>Shab Qadar Branch, Tehsil Shab Qadar Distt. Charsadda. Khasra # 72-9/22</v>
          </cell>
          <cell r="E964">
            <v>71.566911</v>
          </cell>
        </row>
        <row r="965">
          <cell r="C965">
            <v>9751</v>
          </cell>
          <cell r="D965" t="str">
            <v>Frontier Constabulary, Charsadda </v>
          </cell>
          <cell r="E965">
            <v>71.829511</v>
          </cell>
        </row>
        <row r="966">
          <cell r="C966">
            <v>1403</v>
          </cell>
          <cell r="D966" t="str">
            <v>Plot No.272/1, R.A. Lines, State Life Bldg. No.11 Ground Floor, Abdullah Haroon Road, Karachi</v>
          </cell>
          <cell r="E966">
            <v>67.028363</v>
          </cell>
        </row>
        <row r="967">
          <cell r="C967">
            <v>1405</v>
          </cell>
          <cell r="D967" t="str">
            <v>Railway Road, Baddomalhi, Distt. Narowal.</v>
          </cell>
          <cell r="E967">
            <v>74.662878</v>
          </cell>
        </row>
        <row r="968">
          <cell r="C968">
            <v>1407</v>
          </cell>
          <cell r="D968" t="str">
            <v>Gondlanwala Road Gujranwala.</v>
          </cell>
          <cell r="E968">
            <v>74.1826</v>
          </cell>
        </row>
        <row r="969">
          <cell r="C969">
            <v>1408</v>
          </cell>
          <cell r="D969" t="str">
            <v>Highway Road Bangla Daharanwala Distt Bahawalnagar</v>
          </cell>
          <cell r="E969">
            <v>72.84412696</v>
          </cell>
        </row>
        <row r="970">
          <cell r="C970">
            <v>1409</v>
          </cell>
          <cell r="D970" t="str">
            <v>Chowk Allahabad Thesil Chunian Distrct Kasur</v>
          </cell>
          <cell r="E970">
            <v>74.056251</v>
          </cell>
        </row>
        <row r="971">
          <cell r="C971">
            <v>1410</v>
          </cell>
          <cell r="D971" t="str">
            <v>HATTAR INDUSTRIAL ESTATE [BANDI GULLO] HARIPUR</v>
          </cell>
          <cell r="E971">
            <v>72.864768</v>
          </cell>
        </row>
        <row r="972">
          <cell r="C972">
            <v>1413</v>
          </cell>
          <cell r="D972" t="str">
            <v>Safdarabad Distt- Sheikhupura.</v>
          </cell>
          <cell r="E972">
            <v>73.575926</v>
          </cell>
        </row>
        <row r="973">
          <cell r="C973">
            <v>1415</v>
          </cell>
          <cell r="D973" t="str">
            <v>Survey No.44, Ward No.4 Main Road, Nasirabad</v>
          </cell>
          <cell r="E973">
            <v>67.916126</v>
          </cell>
        </row>
        <row r="974">
          <cell r="C974">
            <v>1416</v>
          </cell>
          <cell r="D974" t="str">
            <v>KHASRA NO.209/53, MADINA TOWN ALIPUR FRASH</v>
          </cell>
          <cell r="E974">
            <v>73.173784</v>
          </cell>
        </row>
        <row r="975">
          <cell r="C975">
            <v>1417</v>
          </cell>
          <cell r="D975" t="str">
            <v>2314/210, Chak 66-Dina Nath</v>
          </cell>
          <cell r="E975">
            <v>74.006755</v>
          </cell>
        </row>
        <row r="976">
          <cell r="C976">
            <v>1418</v>
          </cell>
          <cell r="D976" t="str">
            <v>Hafizabad Road Pindi Bhattian</v>
          </cell>
          <cell r="E976">
            <v>73.270687</v>
          </cell>
        </row>
        <row r="977">
          <cell r="C977">
            <v>1419</v>
          </cell>
          <cell r="D977" t="str">
            <v>Thana Branch, Tehsil Swat Ranizai, Malakadn Agency.Un-Settled Area</v>
          </cell>
          <cell r="E977">
            <v>72.073666</v>
          </cell>
        </row>
        <row r="978">
          <cell r="C978">
            <v>1420</v>
          </cell>
          <cell r="D978" t="str">
            <v>Property No B-16/274 Kalra Khasa (Gfc Plaza) G.T.Road Gujrat</v>
          </cell>
          <cell r="E978">
            <v>74.087684</v>
          </cell>
        </row>
        <row r="979">
          <cell r="C979">
            <v>9622</v>
          </cell>
          <cell r="D979" t="str">
            <v>Wahid Industries ltd, G.T.Road, Offsite POC: Asim Salim(Manager finance) 0321-6216878. </v>
          </cell>
          <cell r="E979">
            <v>74.091936</v>
          </cell>
        </row>
        <row r="980">
          <cell r="C980">
            <v>1422</v>
          </cell>
          <cell r="D980" t="str">
            <v>Adda 13/Soling Distirict Bahawalpur </v>
          </cell>
          <cell r="E980">
            <v>71.69368183</v>
          </cell>
        </row>
        <row r="981">
          <cell r="C981">
            <v>1424</v>
          </cell>
          <cell r="D981" t="str">
            <v>Shop # 60/B Ghall Mandi Fortabbas Tehsil Fortabbas Disttrict Bahawalnagar </v>
          </cell>
          <cell r="E981">
            <v>72.85812985</v>
          </cell>
        </row>
        <row r="982">
          <cell r="C982">
            <v>1426</v>
          </cell>
          <cell r="D982" t="str">
            <v>493, 494, 495 W No.40, Alamdar Road Quetta</v>
          </cell>
          <cell r="E982">
            <v>67.026945</v>
          </cell>
        </row>
        <row r="983">
          <cell r="C983">
            <v>1429</v>
          </cell>
          <cell r="D983" t="str">
            <v>Main Market Model Town Gujranwala</v>
          </cell>
          <cell r="E983">
            <v>74.178244</v>
          </cell>
        </row>
        <row r="984">
          <cell r="C984">
            <v>1432</v>
          </cell>
          <cell r="D984" t="str">
            <v>Khewat No.64 Khatoni No.14, 35/C Satellite Town Sargodha</v>
          </cell>
          <cell r="E984">
            <v>72.686174</v>
          </cell>
        </row>
        <row r="985">
          <cell r="C985">
            <v>1435</v>
          </cell>
          <cell r="D985" t="str">
            <v>Cadet College Razmak N.W. Agency</v>
          </cell>
          <cell r="E985">
            <v>71.095503</v>
          </cell>
        </row>
        <row r="986">
          <cell r="C986">
            <v>1437</v>
          </cell>
          <cell r="D986" t="str">
            <v>Khasra # 1455, Munawar Plaza , Dhirkot Tehsil Dhirkot Distt Bagh</v>
          </cell>
          <cell r="E986">
            <v>73.571529</v>
          </cell>
        </row>
        <row r="987">
          <cell r="C987">
            <v>1439</v>
          </cell>
          <cell r="D987" t="str">
            <v>Peoples Medical College Hospital Road Nawabshah</v>
          </cell>
          <cell r="E987">
            <v>68.403778</v>
          </cell>
        </row>
        <row r="988">
          <cell r="C988">
            <v>1440</v>
          </cell>
          <cell r="D988" t="str">
            <v>Yar Hussain Branch, Tehsil Lahore, 
Distt. Swabi. Khasra #. 0222 And Khata # 195/241.</v>
          </cell>
          <cell r="E988">
            <v>72.268626</v>
          </cell>
        </row>
        <row r="989">
          <cell r="C989">
            <v>1444</v>
          </cell>
          <cell r="D989" t="str">
            <v>198-Red Line Area, Scheme No.7, Ward Ghallah Mandi, Main Bazar Basirpur </v>
          </cell>
          <cell r="E989">
            <v>73.833169</v>
          </cell>
        </row>
        <row r="990">
          <cell r="C990">
            <v>1447</v>
          </cell>
          <cell r="D990" t="str">
            <v>Vill &amp; Po Daultala</v>
          </cell>
          <cell r="E990">
            <v>73.140201</v>
          </cell>
        </row>
        <row r="991">
          <cell r="C991">
            <v>1448</v>
          </cell>
          <cell r="D991" t="str">
            <v>KHASRA # 2364/2229/194, Khewat # 1521, Khatooni # 2133, Oughi Bazar Shergarh Road, Oughi Mansehra.</v>
          </cell>
          <cell r="E991">
            <v>73.016902</v>
          </cell>
        </row>
        <row r="992">
          <cell r="C992">
            <v>1449</v>
          </cell>
          <cell r="D992" t="str">
            <v>Property No 17-418-B Gohar Plaza G.T.Road Gujrat</v>
          </cell>
          <cell r="E992">
            <v>74.074585</v>
          </cell>
        </row>
        <row r="993">
          <cell r="C993">
            <v>9679</v>
          </cell>
          <cell r="D993" t="str">
            <v>G T Road, </v>
          </cell>
          <cell r="E993">
            <v>74.269883</v>
          </cell>
        </row>
        <row r="994">
          <cell r="C994">
            <v>1451</v>
          </cell>
          <cell r="D994" t="str">
            <v>Property No B/14/996 Faisal Gate Link Ramtalai Road Nr.Halal-I-Ahmar Building Gujrat</v>
          </cell>
          <cell r="E994">
            <v>74.079283</v>
          </cell>
        </row>
        <row r="995">
          <cell r="C995">
            <v>1452</v>
          </cell>
          <cell r="D995" t="str">
            <v>Property No 9/175 Kabli Gate Gujrat</v>
          </cell>
          <cell r="E995">
            <v>74.075082</v>
          </cell>
        </row>
        <row r="996">
          <cell r="C996">
            <v>1453</v>
          </cell>
          <cell r="D996" t="str">
            <v>Chiraghpura, Sialkot. B-Iv-4S-28/1</v>
          </cell>
          <cell r="E996">
            <v>74.534508</v>
          </cell>
        </row>
        <row r="997">
          <cell r="C997">
            <v>1455</v>
          </cell>
          <cell r="D997" t="str">
            <v>Dhq Hospital Road Civil Lines Grw</v>
          </cell>
          <cell r="E997">
            <v>74.19166</v>
          </cell>
        </row>
        <row r="998">
          <cell r="C998">
            <v>1456</v>
          </cell>
          <cell r="D998" t="str">
            <v>1140-1136-1135 Market Road Loralai</v>
          </cell>
          <cell r="E998">
            <v>68.599065</v>
          </cell>
        </row>
        <row r="999">
          <cell r="C999">
            <v>9935</v>
          </cell>
          <cell r="D999" t="str">
            <v>Loralai Scouts, Near Bacha Khan Chok (Loralai Bazar)</v>
          </cell>
          <cell r="E999">
            <v>68.597881</v>
          </cell>
        </row>
        <row r="1000">
          <cell r="C1000">
            <v>1457</v>
          </cell>
          <cell r="D1000" t="str">
            <v>Al-Yousaf Business Complex, Taj Road, Tehsil Chaman District Qilla Abdullah</v>
          </cell>
          <cell r="E1000">
            <v>66.44538</v>
          </cell>
        </row>
        <row r="1001">
          <cell r="C1001">
            <v>9949</v>
          </cell>
          <cell r="D1001" t="str">
            <v>FC Chaman Scouts</v>
          </cell>
          <cell r="E1001">
            <v>65.587208</v>
          </cell>
        </row>
        <row r="1002">
          <cell r="C1002">
            <v>1460</v>
          </cell>
          <cell r="D1002" t="str">
            <v>Khewat No.78 Khatoni No.96 Chak No.84/Sb, District Sargodha</v>
          </cell>
          <cell r="E1002">
            <v>72.825139</v>
          </cell>
        </row>
        <row r="1003">
          <cell r="C1003">
            <v>1465</v>
          </cell>
          <cell r="D1003" t="str">
            <v>D.G.Khan Cement Factory Rd. D.G.Khan</v>
          </cell>
          <cell r="E1003">
            <v>70.655773</v>
          </cell>
        </row>
        <row r="1004">
          <cell r="C1004">
            <v>1466</v>
          </cell>
          <cell r="D1004" t="str">
            <v>Punjab Medical College, Allied Hospital, Faisalabad</v>
          </cell>
          <cell r="E1004">
            <v>73.084245</v>
          </cell>
        </row>
        <row r="1005">
          <cell r="C1005">
            <v>1470</v>
          </cell>
          <cell r="D1005" t="str">
            <v>Board Of Intermediate &amp; Secondary Education Complex, D.G.Khan.</v>
          </cell>
          <cell r="E1005">
            <v>70.679387</v>
          </cell>
        </row>
        <row r="1006">
          <cell r="C1006">
            <v>1471</v>
          </cell>
          <cell r="D1006" t="str">
            <v>Khata No.16/15, Khewat No.16, Khatooni No.68-77 Chak No.129/E.B (Adda Ahmed Yar)</v>
          </cell>
          <cell r="E1006">
            <v>72.944588</v>
          </cell>
        </row>
        <row r="1007">
          <cell r="C1007">
            <v>1473</v>
          </cell>
          <cell r="D1007" t="str">
            <v>Islamia University Old Campus Bahawalpur</v>
          </cell>
          <cell r="E1007">
            <v>71.69114278</v>
          </cell>
        </row>
        <row r="1008">
          <cell r="C1008">
            <v>8071</v>
          </cell>
          <cell r="D1008" t="str">
            <v>IUB, Railway Campus which is on Main Railway Road Abbasia Campus</v>
          </cell>
          <cell r="E1008">
            <v>71.759436</v>
          </cell>
        </row>
        <row r="1009">
          <cell r="C1009">
            <v>1474</v>
          </cell>
          <cell r="D1009" t="str">
            <v>Lal Lakir, Noorkot, Distt. Narowal.</v>
          </cell>
          <cell r="E1009">
            <v>75.124734</v>
          </cell>
        </row>
        <row r="1010">
          <cell r="C1010">
            <v>1476</v>
          </cell>
          <cell r="D1010" t="str">
            <v>Hafiz Bazar, Main Road Kahuutta Tehsil &amp; District Havaili, Azad Kashmir</v>
          </cell>
          <cell r="E1010">
            <v>74.107831</v>
          </cell>
        </row>
        <row r="1011">
          <cell r="C1011">
            <v>1477</v>
          </cell>
          <cell r="D1011" t="str">
            <v>Adda Sharifabad Near Madina Cotton Factory. Ahmed Pur Sial District Jhang</v>
          </cell>
          <cell r="E1011">
            <v>71.921076</v>
          </cell>
        </row>
        <row r="1012">
          <cell r="C1012">
            <v>1480</v>
          </cell>
          <cell r="D1012" t="str">
            <v>Begowala More, Tehsil Sambrial Distt. Sialkot. Khasra No 129 Khatooni No 910 </v>
          </cell>
          <cell r="E1012">
            <v>74.287402</v>
          </cell>
        </row>
        <row r="1013">
          <cell r="C1013">
            <v>1481</v>
          </cell>
          <cell r="D1013" t="str">
            <v>3944, Daska Kalan Distt. Sialkot</v>
          </cell>
          <cell r="E1013">
            <v>74.354861</v>
          </cell>
        </row>
        <row r="1014">
          <cell r="C1014">
            <v>9293</v>
          </cell>
          <cell r="D1014" t="str">
            <v>FAUJI  FERTILIZER COMPANY TOWNSHIP MIRPUR MATHELO MAIN G.T.ROAD DISTT.GHOTKI. </v>
          </cell>
          <cell r="E1014">
            <v>69.589875</v>
          </cell>
        </row>
        <row r="1015">
          <cell r="C1015">
            <v>1484</v>
          </cell>
          <cell r="D1015" t="str">
            <v>Fauji Fertilizer Company Township Mirpur Mathelo Distt: Ghotki</v>
          </cell>
          <cell r="E1015">
            <v>69.591107</v>
          </cell>
        </row>
        <row r="1016">
          <cell r="C1016">
            <v>1486</v>
          </cell>
          <cell r="D1016" t="str">
            <v>Khasra No 209, Khaigala Tehsil &amp; Dist Rawalakot</v>
          </cell>
          <cell r="E1016">
            <v>73.828265</v>
          </cell>
        </row>
        <row r="1017">
          <cell r="C1017">
            <v>1487</v>
          </cell>
          <cell r="D1017" t="str">
            <v>Nwfp Agri.Uni.Peshawar</v>
          </cell>
          <cell r="E1017">
            <v>71.50046</v>
          </cell>
        </row>
        <row r="1018">
          <cell r="C1018">
            <v>1490</v>
          </cell>
          <cell r="D1018" t="str">
            <v>Fuji Fertilizer Factory Machi Goth Tehsil Sadiq Abad District Rahim Yar Khan</v>
          </cell>
          <cell r="E1018">
            <v>70.0660148</v>
          </cell>
        </row>
        <row r="1019">
          <cell r="C1019">
            <v>9939</v>
          </cell>
          <cell r="D1019" t="str">
            <v>Residential Area Fauji Fertilizer Factory Machi Goth Tehsil Sadiq Abad District Rahim yar Khan</v>
          </cell>
          <cell r="E1019">
            <v>70.069492</v>
          </cell>
        </row>
        <row r="1020">
          <cell r="C1020">
            <v>1491</v>
          </cell>
          <cell r="D1020" t="str">
            <v>Plot #.121,122, Station Road Chore</v>
          </cell>
          <cell r="E1020">
            <v>69.772403</v>
          </cell>
        </row>
        <row r="1021">
          <cell r="C1021">
            <v>9992</v>
          </cell>
          <cell r="D1021" t="str">
            <v>Station Road Chhor Area </v>
          </cell>
          <cell r="E1021">
            <v>69.771695</v>
          </cell>
        </row>
        <row r="1022">
          <cell r="C1022">
            <v>1492</v>
          </cell>
          <cell r="D1022" t="str">
            <v>Near Main Street Qaisrani Wali Indus Highway, Tibbi Qaisarani Tehsil Taunsa Sharif , Distt. Dera Ghazi Khan Multan</v>
          </cell>
          <cell r="E1022">
            <v>70.67903</v>
          </cell>
        </row>
        <row r="1023">
          <cell r="C1023">
            <v>1495</v>
          </cell>
          <cell r="D1023" t="str">
            <v>Deh Old Sukkur, Military Road, Sukkur.</v>
          </cell>
          <cell r="E1023">
            <v>68.846533</v>
          </cell>
        </row>
        <row r="1024">
          <cell r="C1024">
            <v>1499</v>
          </cell>
          <cell r="D1024" t="str">
            <v>HBL, VILLAGE BUJI,Gilgit-Baltistan</v>
          </cell>
          <cell r="E1024">
            <v>74.626954</v>
          </cell>
        </row>
        <row r="1025">
          <cell r="C1025">
            <v>1500</v>
          </cell>
          <cell r="D1025" t="str">
            <v>I-K-2/8/6 M.Y.Plaza Nazimabad No 1 Karachi</v>
          </cell>
          <cell r="E1025">
            <v>67.026346</v>
          </cell>
        </row>
        <row r="1026">
          <cell r="C1026">
            <v>1501</v>
          </cell>
          <cell r="D1026" t="str">
            <v>KHASRA NO.456, HUMAYUN COMPLEX, DERVESH CHUNGI  HARIPUR.</v>
          </cell>
          <cell r="E1026">
            <v>72.92718</v>
          </cell>
        </row>
        <row r="1027">
          <cell r="C1027">
            <v>1502</v>
          </cell>
          <cell r="D1027" t="str">
            <v>Khasra # 43/174, Baluch Tehsil Pallandri Distt Sudhanuti</v>
          </cell>
          <cell r="E1027">
            <v>73.812392</v>
          </cell>
        </row>
        <row r="1028">
          <cell r="C1028">
            <v>1503</v>
          </cell>
          <cell r="D1028" t="str">
            <v>Khasra # 99, Harighel Tehsil &amp; Distt Bagh </v>
          </cell>
          <cell r="E1028">
            <v>73.698476</v>
          </cell>
        </row>
        <row r="1029">
          <cell r="C1029">
            <v>1504</v>
          </cell>
          <cell r="D1029" t="str">
            <v>Khasra # 231/226/106, Trarkhal Tehsil Pallandri &amp; Dist Sudhanuti</v>
          </cell>
          <cell r="E1029">
            <v>73.788135</v>
          </cell>
        </row>
        <row r="1030">
          <cell r="C1030">
            <v>1506</v>
          </cell>
          <cell r="D1030" t="str">
            <v>Khasra # 187Min, Rerra, Tehsil &amp; Dist Bagh </v>
          </cell>
          <cell r="E1030">
            <v>73.869231</v>
          </cell>
        </row>
        <row r="1031">
          <cell r="C1031">
            <v>1507</v>
          </cell>
          <cell r="D1031" t="str">
            <v>Khasra # 439, Mong Tehsil Pallandri Distt Sudhanoti</v>
          </cell>
          <cell r="E1031">
            <v>73.633545</v>
          </cell>
        </row>
        <row r="1032">
          <cell r="C1032">
            <v>1509</v>
          </cell>
          <cell r="D1032" t="str">
            <v>Plot No.18/3/A-1/1, Shop No.4,5, &amp; 6 Mehran VIP Apartment, Dr. Dawoodpota Road, Karachi.</v>
          </cell>
          <cell r="E1032">
            <v>67.037746</v>
          </cell>
        </row>
        <row r="1033">
          <cell r="C1033">
            <v>1511</v>
          </cell>
          <cell r="D1033" t="str">
            <v>KHASRA NO.484, KHATA NO.1034, MAIN BAZAR, SANGJANI.</v>
          </cell>
          <cell r="E1033">
            <v>72.850442</v>
          </cell>
        </row>
        <row r="1034">
          <cell r="C1034">
            <v>1512</v>
          </cell>
          <cell r="D1034" t="str">
            <v>Bilal Park Chah Miran, Lahore</v>
          </cell>
          <cell r="E1034">
            <v>74.34841</v>
          </cell>
        </row>
        <row r="1035">
          <cell r="C1035">
            <v>1514</v>
          </cell>
          <cell r="D1035" t="str">
            <v>Khasra # 774, Thorar Tehsil Thorar Distt Rawalakot</v>
          </cell>
          <cell r="E1035">
            <v>73.639564</v>
          </cell>
        </row>
        <row r="1036">
          <cell r="C1036">
            <v>1517</v>
          </cell>
          <cell r="D1036" t="str">
            <v>294-C, Main Market Latifabad Hyderabad</v>
          </cell>
          <cell r="E1036">
            <v>68.358787</v>
          </cell>
        </row>
        <row r="1037">
          <cell r="C1037">
            <v>1518</v>
          </cell>
          <cell r="D1037" t="str">
            <v>27-A Nicholson Road Lahore</v>
          </cell>
          <cell r="E1037">
            <v>74.332536</v>
          </cell>
        </row>
        <row r="1038">
          <cell r="C1038">
            <v>1520</v>
          </cell>
          <cell r="D1038" t="str">
            <v>Khasra # 954, Patika Tehsil &amp; Distt Muzaffarabad</v>
          </cell>
          <cell r="E1038">
            <v>73.547703</v>
          </cell>
        </row>
        <row r="1039">
          <cell r="C1039">
            <v>1521</v>
          </cell>
          <cell r="D1039" t="str">
            <v>Chak #.188/Rb Nalaywala Tehsil Chak Jhumra District Faisalabad.</v>
          </cell>
          <cell r="E1039">
            <v>73.206337</v>
          </cell>
        </row>
        <row r="1040">
          <cell r="C1040">
            <v>1524</v>
          </cell>
          <cell r="D1040" t="str">
            <v>26/86 Drigh Road Cantt Bazar Karachi</v>
          </cell>
          <cell r="E1040">
            <v>67.129192</v>
          </cell>
        </row>
        <row r="1041">
          <cell r="C1041">
            <v>1530</v>
          </cell>
          <cell r="D1041" t="str">
            <v>Khewat / Khatooni No.135 Khasra No.7/11/1, Mouza Sheikhan Tehsil Chiniot District Jhang.</v>
          </cell>
          <cell r="E1041">
            <v>72.455481</v>
          </cell>
        </row>
        <row r="1042">
          <cell r="C1042">
            <v>1532</v>
          </cell>
          <cell r="D1042" t="str">
            <v>Adda Mehrajke,Tehsil Pasrur, Distt. Sialkot.Khasra 56-Khewat04</v>
          </cell>
          <cell r="E1042">
            <v>74.761916</v>
          </cell>
        </row>
        <row r="1043">
          <cell r="C1043">
            <v>1537</v>
          </cell>
          <cell r="D1043" t="str">
            <v>Khasra No.30/2/3-18 Hazari Chowk Bhakkar Road Dist. Jhang</v>
          </cell>
          <cell r="E1043">
            <v>72.096656</v>
          </cell>
        </row>
        <row r="1044">
          <cell r="C1044">
            <v>1538</v>
          </cell>
          <cell r="D1044" t="str">
            <v>Khewat # 1 &amp; 6 Fazal Din Plaza, Main Bazar, Chitral Road, Darora District Upper Dir</v>
          </cell>
          <cell r="E1044">
            <v>71.986974</v>
          </cell>
        </row>
        <row r="1045">
          <cell r="C1045">
            <v>1540</v>
          </cell>
          <cell r="D1045" t="str">
            <v>Aashiana Shopping Centre, Bakhri Bazar, North Circular Road,D. I. Khan.</v>
          </cell>
          <cell r="E1045">
            <v>70.897277</v>
          </cell>
        </row>
        <row r="1046">
          <cell r="C1046">
            <v>1541</v>
          </cell>
          <cell r="D1046" t="str">
            <v>Paccagarha, Sialkot.</v>
          </cell>
          <cell r="E1046">
            <v>74.513127</v>
          </cell>
        </row>
        <row r="1047">
          <cell r="C1047">
            <v>1542</v>
          </cell>
          <cell r="D1047" t="str">
            <v>Shah Mansoor Branch, Tehsil &amp; Distt. Swabi.Khasra #4366-414/934</v>
          </cell>
          <cell r="E1047">
            <v>72.454865</v>
          </cell>
        </row>
        <row r="1048">
          <cell r="C1048">
            <v>1546</v>
          </cell>
          <cell r="D1048" t="str">
            <v>Near Canal Upper Chanab Jandiala Baghwala</v>
          </cell>
          <cell r="E1048">
            <v>74.223675</v>
          </cell>
        </row>
        <row r="1049">
          <cell r="C1049">
            <v>1547</v>
          </cell>
          <cell r="D1049" t="str">
            <v>Nowshera Road Gujranwala.</v>
          </cell>
          <cell r="E1049">
            <v>74.174336</v>
          </cell>
        </row>
        <row r="1050">
          <cell r="C1050">
            <v>1549</v>
          </cell>
          <cell r="D1050" t="str">
            <v>Shop No 6,7,8,&amp; 9 LSC 1 to 10, ST-2 Row No 4 Block 5 Gulshan-e-Iqbal Karachi</v>
          </cell>
          <cell r="E1050">
            <v>67.089634</v>
          </cell>
        </row>
        <row r="1051">
          <cell r="C1051">
            <v>9555</v>
          </cell>
          <cell r="D1051" t="str">
            <v>City Campus- AJK- University</v>
          </cell>
          <cell r="E1051">
            <v>73.469785</v>
          </cell>
        </row>
        <row r="1052">
          <cell r="C1052">
            <v>1554</v>
          </cell>
          <cell r="D1052" t="str">
            <v>Khasra No 961, Khewat No 1014, City Tower, Naya Mohalla Ward # 10, (Opp. Cmh) Muzaffarabad Ak</v>
          </cell>
          <cell r="E1052">
            <v>73.467199</v>
          </cell>
        </row>
        <row r="1053">
          <cell r="C1053">
            <v>1561</v>
          </cell>
          <cell r="D1053" t="str">
            <v>Opp. Railway Station, Narang Mandi, Distt. Sheikhupura. Khasra No 76/2</v>
          </cell>
          <cell r="E1053">
            <v>74.517023</v>
          </cell>
        </row>
        <row r="1054">
          <cell r="C1054">
            <v>9877</v>
          </cell>
          <cell r="D1054" t="str">
            <v>01 Wing Chenab Rangers HQ Kala Khati</v>
          </cell>
          <cell r="E1054">
            <v>74.583933</v>
          </cell>
        </row>
        <row r="1055">
          <cell r="C1055">
            <v>1562</v>
          </cell>
          <cell r="D1055" t="str">
            <v>Jalalpur Pirwala, Tehsil Shujabad, Distt. Multan.</v>
          </cell>
          <cell r="E1055">
            <v>71.220833</v>
          </cell>
        </row>
        <row r="1056">
          <cell r="C1056">
            <v>9889</v>
          </cell>
          <cell r="D1056" t="str">
            <v>Golra Filling Station,Eid Gah Road,Jalalpur Pirwala</v>
          </cell>
          <cell r="E1056">
            <v>71.473553</v>
          </cell>
        </row>
        <row r="1057">
          <cell r="C1057">
            <v>1566</v>
          </cell>
          <cell r="D1057" t="str">
            <v>Khasra No.650 Poona </v>
          </cell>
          <cell r="E1057">
            <v>73.9538739</v>
          </cell>
        </row>
        <row r="1058">
          <cell r="C1058">
            <v>1570</v>
          </cell>
          <cell r="D1058" t="str">
            <v>Khasra No 1/16 Vill &amp; P.O. Chak Kamal Tehsil Kharian Distt.Gujrat</v>
          </cell>
          <cell r="E1058">
            <v>73.92094</v>
          </cell>
        </row>
        <row r="1059">
          <cell r="C1059">
            <v>1574</v>
          </cell>
          <cell r="D1059" t="str">
            <v>Shop # 4 Ghalla Mandi Faqirwali Tehsil Haroonabad District Bahawalnagar</v>
          </cell>
          <cell r="E1059">
            <v>73.03607992</v>
          </cell>
        </row>
        <row r="1060">
          <cell r="C1060">
            <v>1576</v>
          </cell>
          <cell r="D1060" t="str">
            <v>4182, Mandi Usman Wala, Pial Kalan</v>
          </cell>
          <cell r="E1060">
            <v>74.237183</v>
          </cell>
        </row>
        <row r="1061">
          <cell r="C1061">
            <v>9965</v>
          </cell>
          <cell r="D1061" t="str">
            <v>Sharif Medical City Road, Jati Umra</v>
          </cell>
          <cell r="E1061">
            <v>74.201051</v>
          </cell>
        </row>
        <row r="1062">
          <cell r="C1062">
            <v>1580</v>
          </cell>
          <cell r="D1062" t="str">
            <v>Sharif Education Complex Jatti Umra Raiwind</v>
          </cell>
          <cell r="E1062">
            <v>74.198092</v>
          </cell>
        </row>
        <row r="1063">
          <cell r="C1063">
            <v>1584</v>
          </cell>
          <cell r="D1063" t="str">
            <v>Allama Iqbal International Airport (Ntcl) Ground Floor Lahore</v>
          </cell>
          <cell r="E1063">
            <v>74.417341</v>
          </cell>
        </row>
        <row r="1064">
          <cell r="C1064">
            <v>1585</v>
          </cell>
          <cell r="D1064" t="str">
            <v>C-91, Sita Road Dadu The.Khairpur Nathan Shah Distt. Dadu.</v>
          </cell>
          <cell r="E1064">
            <v>67.851375</v>
          </cell>
        </row>
        <row r="1065">
          <cell r="C1065">
            <v>1587</v>
          </cell>
          <cell r="D1065" t="str">
            <v>368/4-15-6, Jinnah Road, Usta Mohammad. Distt Jaffarabad</v>
          </cell>
          <cell r="E1065">
            <v>68.045701</v>
          </cell>
        </row>
        <row r="1066">
          <cell r="C1066">
            <v>1588</v>
          </cell>
          <cell r="D1066" t="str">
            <v>Khewat # 404/8 Khatooni # 24 Bangla Kudwala Tehsil &amp; Distt Bahawalpur </v>
          </cell>
          <cell r="E1066">
            <v>71.86651248</v>
          </cell>
        </row>
        <row r="1067">
          <cell r="C1067">
            <v>1589</v>
          </cell>
          <cell r="D1067" t="str">
            <v>44 - A -1, G.E.H.S, Town Ship Peco Road, Lahore</v>
          </cell>
          <cell r="E1067">
            <v>74.326066</v>
          </cell>
        </row>
        <row r="1068">
          <cell r="C1068">
            <v>1591</v>
          </cell>
          <cell r="D1068" t="str">
            <v>Khasra No 381 Vill &amp; P.O. Hajiwala Tehsil &amp; Distt.Gujrat</v>
          </cell>
          <cell r="E1068">
            <v>74.233333</v>
          </cell>
        </row>
        <row r="1069">
          <cell r="C1069">
            <v>1592</v>
          </cell>
          <cell r="D1069" t="str">
            <v>Khasra No 642/1 Vill &amp; P.O. Ghakhar Channan Tehsil Kharian Distt.Gujrat</v>
          </cell>
          <cell r="E1069">
            <v>73.769066</v>
          </cell>
        </row>
        <row r="1070">
          <cell r="C1070">
            <v>1595</v>
          </cell>
          <cell r="D1070" t="str">
            <v>Village Khurram Distt. Karak</v>
          </cell>
          <cell r="E1070">
            <v>71.094883</v>
          </cell>
        </row>
        <row r="1071">
          <cell r="C1071">
            <v>1597</v>
          </cell>
          <cell r="D1071" t="str">
            <v>Village Ahmadabad Distt. Karak</v>
          </cell>
          <cell r="E1071">
            <v>70.611926</v>
          </cell>
        </row>
        <row r="1072">
          <cell r="C1072">
            <v>1598</v>
          </cell>
          <cell r="D1072" t="str">
            <v>Lal Lakir, Kotli Loharan Gharbi, Distt. Sialkot.</v>
          </cell>
          <cell r="E1072">
            <v>74.499575</v>
          </cell>
        </row>
        <row r="1073">
          <cell r="C1073">
            <v>1601</v>
          </cell>
          <cell r="D1073" t="str">
            <v>Khasra No.863, Bus Stand Mitha Tiwana, District Khushab.</v>
          </cell>
          <cell r="E1073">
            <v>72.108869</v>
          </cell>
        </row>
        <row r="1074">
          <cell r="C1074">
            <v>1605</v>
          </cell>
          <cell r="D1074" t="str">
            <v>1050-3 SIRSYED ROAD , ATTOCK CANTT</v>
          </cell>
          <cell r="E1074">
            <v>72.364242</v>
          </cell>
        </row>
        <row r="1075">
          <cell r="C1075">
            <v>1608</v>
          </cell>
          <cell r="D1075" t="str">
            <v>Chak #.241/Jb Mangowana Teh Chiniot Distt.Jhang.</v>
          </cell>
          <cell r="E1075">
            <v>72.864209</v>
          </cell>
        </row>
        <row r="1076">
          <cell r="C1076">
            <v>1611</v>
          </cell>
          <cell r="D1076" t="str">
            <v>Block B Kutchery Road, D.G.Khan</v>
          </cell>
          <cell r="E1076">
            <v>70.634036</v>
          </cell>
        </row>
        <row r="1077">
          <cell r="C1077">
            <v>1612</v>
          </cell>
          <cell r="D1077" t="str">
            <v>Khasra No.3207/3280, Khewat No.85/356 Khatoni No.210/2386, 522/4874, Chunian District Kasur </v>
          </cell>
          <cell r="E1077">
            <v>73.971708</v>
          </cell>
        </row>
        <row r="1078">
          <cell r="C1078">
            <v>1613</v>
          </cell>
          <cell r="D1078" t="str">
            <v>Hajiabad, Sheikhupura Road, Faisalabad</v>
          </cell>
          <cell r="E1078">
            <v>73.103308</v>
          </cell>
        </row>
        <row r="1079">
          <cell r="C1079">
            <v>1619</v>
          </cell>
          <cell r="D1079" t="str">
            <v>No.Xviii 15-135/A, Rangpura, Sialkot.</v>
          </cell>
          <cell r="E1079">
            <v>74.556195</v>
          </cell>
        </row>
        <row r="1080">
          <cell r="C1080">
            <v>1620</v>
          </cell>
          <cell r="D1080" t="str">
            <v>Khasra # 464, 503 &amp; 82 , Datoot Tehsil &amp; Dist Rawalakot</v>
          </cell>
          <cell r="E1080">
            <v>73.660876</v>
          </cell>
        </row>
        <row r="1081">
          <cell r="C1081">
            <v>1622</v>
          </cell>
          <cell r="D1081" t="str">
            <v>Khasra No 321 Circular Road Kunjah Tehsil &amp; Distt Gujrat</v>
          </cell>
          <cell r="E1081">
            <v>73.976632</v>
          </cell>
        </row>
        <row r="1082">
          <cell r="C1082">
            <v>1623</v>
          </cell>
          <cell r="D1082" t="str">
            <v>Property No B/1/972 Kutchery Road Malakwal Tehsil Malakwal Distt M.B.Din</v>
          </cell>
          <cell r="E1082">
            <v>73.217506</v>
          </cell>
        </row>
        <row r="1083">
          <cell r="C1083">
            <v>1624</v>
          </cell>
          <cell r="D1083" t="str">
            <v>Property No B-3/628 &amp; B-3/631 Main Bazar Lalamusa  Distt Gujrat (Punjab)</v>
          </cell>
          <cell r="E1083">
            <v>73.960564</v>
          </cell>
        </row>
        <row r="1084">
          <cell r="C1084">
            <v>1626</v>
          </cell>
          <cell r="D1084" t="str">
            <v>Highway Road Dunga Bunga Tehsil &amp; Distt Bahawalnagar</v>
          </cell>
          <cell r="E1084">
            <v>73.24216661</v>
          </cell>
        </row>
        <row r="1085">
          <cell r="C1085">
            <v>1627</v>
          </cell>
          <cell r="D1085" t="str">
            <v>Vehari Hasilpur Road, Mouza Aliuddin, Distt. Vehari.</v>
          </cell>
          <cell r="E1085">
            <v>72.554492</v>
          </cell>
        </row>
        <row r="1086">
          <cell r="C1086">
            <v>1631</v>
          </cell>
          <cell r="D1086" t="str">
            <v>K L P Road Iqbalabad Tehsil &amp; Distt Rahim Yar Khan</v>
          </cell>
          <cell r="E1086">
            <v>70.2687612</v>
          </cell>
        </row>
        <row r="1087">
          <cell r="C1087">
            <v>1637</v>
          </cell>
          <cell r="D1087" t="str">
            <v>SHIGAR BAZAR, SKARDU, Gilgit-Baltistan</v>
          </cell>
          <cell r="E1087">
            <v>75.739125</v>
          </cell>
        </row>
        <row r="1088">
          <cell r="C1088">
            <v>1639</v>
          </cell>
          <cell r="D1088" t="str">
            <v>Mohallah Sheikhan, Near Kamran Clinic Main G.T. Road, Mandra Tehsil Gujar Khan District Rawalpindi</v>
          </cell>
          <cell r="E1088">
            <v>73.240219</v>
          </cell>
        </row>
        <row r="1089">
          <cell r="C1089">
            <v>1641</v>
          </cell>
          <cell r="D1089" t="str">
            <v>Kamar Mushani, Tehsil Isa Khel, Distt. Mianwali</v>
          </cell>
          <cell r="E1089">
            <v>71.366569</v>
          </cell>
        </row>
        <row r="1090">
          <cell r="C1090">
            <v>1642</v>
          </cell>
          <cell r="D1090" t="str">
            <v>Q-16/17 Korangi No 2 Karachi.</v>
          </cell>
          <cell r="E1090">
            <v>67.137913</v>
          </cell>
        </row>
        <row r="1091">
          <cell r="C1091">
            <v>1648</v>
          </cell>
          <cell r="D1091" t="str">
            <v>Khata &amp; Khasra # 268, Survey # 42/2, Dera Murad Jamali</v>
          </cell>
          <cell r="E1091">
            <v>68.21852</v>
          </cell>
        </row>
        <row r="1092">
          <cell r="C1092">
            <v>1649</v>
          </cell>
          <cell r="D1092" t="str">
            <v>402-A Gulistan Road, Quetta Cantt</v>
          </cell>
          <cell r="E1092">
            <v>67.016331</v>
          </cell>
        </row>
        <row r="1093">
          <cell r="C1093">
            <v>9299</v>
          </cell>
          <cell r="D1093" t="str">
            <v>CAPITAL POLICE OFFICE</v>
          </cell>
          <cell r="E1093">
            <v>67.022524</v>
          </cell>
        </row>
        <row r="1094">
          <cell r="C1094">
            <v>1650</v>
          </cell>
          <cell r="D1094" t="str">
            <v>462/187/191, Ward No.21 Masjid Road Quetta</v>
          </cell>
          <cell r="E1094">
            <v>67.016119</v>
          </cell>
        </row>
        <row r="1095">
          <cell r="C1095">
            <v>9726</v>
          </cell>
          <cell r="D1095" t="str">
            <v>RACE COURSE SERVICE CENTR, NOOR SHAH ROAD</v>
          </cell>
          <cell r="E1095">
            <v>73.095015</v>
          </cell>
        </row>
        <row r="1096">
          <cell r="C1096">
            <v>1651</v>
          </cell>
          <cell r="D1096" t="str">
            <v>Khewar No.2673/2660 Khatoni No.4800 Ehata No.8820/8825 412-B-Iii High Street Sahiwal</v>
          </cell>
          <cell r="E1096">
            <v>73.106432</v>
          </cell>
        </row>
        <row r="1097">
          <cell r="C1097">
            <v>1653</v>
          </cell>
          <cell r="D1097" t="str">
            <v>Khata &amp; Khewat No.887, Khatoni No.2553-2660, Khasar No.1690/3359 25 Hallah Chowk Pattoki Distt. Kasur</v>
          </cell>
          <cell r="E1097">
            <v>73.847347</v>
          </cell>
        </row>
        <row r="1098">
          <cell r="C1098">
            <v>1655</v>
          </cell>
          <cell r="D1098" t="str">
            <v>Bangla # 33/C Chowk Mir Sahib Ghazanvi Road Model Town A Bahawalpur </v>
          </cell>
          <cell r="E1098">
            <v>71.65728518</v>
          </cell>
        </row>
        <row r="1099">
          <cell r="C1099">
            <v>9933</v>
          </cell>
          <cell r="D1099" t="str">
            <v>Pak Sarhad Gasoline Service, formerly Aslam and Co., Siraiki Chowk</v>
          </cell>
          <cell r="E1099">
            <v>71.664561</v>
          </cell>
        </row>
        <row r="1100">
          <cell r="C1100">
            <v>1657</v>
          </cell>
          <cell r="D1100" t="str">
            <v>Raza Abad, Chak # 212/Rb,Narwala Road Raza Abad, Faisalabad</v>
          </cell>
          <cell r="E1100">
            <v>73.051656</v>
          </cell>
        </row>
        <row r="1101">
          <cell r="C1101">
            <v>1660</v>
          </cell>
          <cell r="D1101" t="str">
            <v>Shop #.A/820 Station Road Tando Jam</v>
          </cell>
          <cell r="E1101">
            <v>68.542601</v>
          </cell>
        </row>
        <row r="1102">
          <cell r="C1102">
            <v>1661</v>
          </cell>
          <cell r="D1102" t="str">
            <v>Plot #.508, Shahi Bazar Tando Ghulam Ali</v>
          </cell>
          <cell r="E1102">
            <v>68.893228</v>
          </cell>
        </row>
        <row r="1103">
          <cell r="C1103">
            <v>1663</v>
          </cell>
          <cell r="D1103" t="str">
            <v>V &amp; P.O. Dara Adam Khel Kohat</v>
          </cell>
          <cell r="E1103">
            <v>71.521097</v>
          </cell>
        </row>
        <row r="1104">
          <cell r="C1104">
            <v>1665</v>
          </cell>
          <cell r="D1104" t="str">
            <v>V &amp; P.O. Kotli Kalan Distt. Nowshera. </v>
          </cell>
          <cell r="E1104">
            <v>71.872782</v>
          </cell>
        </row>
        <row r="1105">
          <cell r="C1105">
            <v>1666</v>
          </cell>
          <cell r="D1105" t="str">
            <v>Khewat # B1-13-5-39, Abbot Road, Tehsil &amp; District Sialkot.</v>
          </cell>
          <cell r="E1105">
            <v>74.534209</v>
          </cell>
        </row>
        <row r="1106">
          <cell r="C1106">
            <v>1668</v>
          </cell>
          <cell r="D1106" t="str">
            <v>New Chandni Chowk Satellite Town Mirpurkhas</v>
          </cell>
          <cell r="E1106">
            <v>69.010484</v>
          </cell>
        </row>
        <row r="1107">
          <cell r="C1107">
            <v>1669</v>
          </cell>
          <cell r="D1107" t="str">
            <v>C.S.#.15 &amp; 16,Opposite Police Station, Liaquat Road,Kotri.</v>
          </cell>
          <cell r="E1107">
            <v>68.313554</v>
          </cell>
        </row>
        <row r="1108">
          <cell r="C1108">
            <v>1672</v>
          </cell>
          <cell r="D1108" t="str">
            <v>387-I, Farid Town Sahiwal </v>
          </cell>
          <cell r="E1108">
            <v>73.083</v>
          </cell>
        </row>
        <row r="1109">
          <cell r="C1109">
            <v>8108</v>
          </cell>
          <cell r="D1109" t="str">
            <v>Habib Bank Limited
Regional Headquarter
932 - B Farid Town
Sahiwal</v>
          </cell>
          <cell r="E1109">
            <v>73.077958</v>
          </cell>
        </row>
        <row r="1110">
          <cell r="C1110">
            <v>1673</v>
          </cell>
          <cell r="D1110" t="str">
            <v>Fowara Chowk, 248/A, . Peoples Colony No.2, Faisalabad</v>
          </cell>
          <cell r="E1110">
            <v>73.098807</v>
          </cell>
        </row>
        <row r="1111">
          <cell r="C1111">
            <v>1674</v>
          </cell>
          <cell r="D1111" t="str">
            <v>Adda Gulmerg Rahi Yar Khan</v>
          </cell>
          <cell r="E1111">
            <v>70.3098314</v>
          </cell>
        </row>
        <row r="1112">
          <cell r="C1112">
            <v>1678</v>
          </cell>
          <cell r="D1112" t="str">
            <v>Plot No C-172/1 Block No 10, KDA Scheme No 16 FB Area Karachi</v>
          </cell>
          <cell r="E1112">
            <v>67.061556</v>
          </cell>
        </row>
        <row r="1113">
          <cell r="C1113">
            <v>1679</v>
          </cell>
          <cell r="D1113" t="str">
            <v>SC-9, Block L, Kanwal Square North Nazimabad Karachi</v>
          </cell>
          <cell r="E1113">
            <v>67.052253</v>
          </cell>
        </row>
        <row r="1114">
          <cell r="C1114">
            <v>1681</v>
          </cell>
          <cell r="D1114" t="str">
            <v>Khewat # 25, Khatooni # 168, Chak # 266/Rb, Main Bazar Jhumra Road, Khurrianwala, District Faisalabad.</v>
          </cell>
          <cell r="E1114">
            <v>73.26937</v>
          </cell>
        </row>
        <row r="1115">
          <cell r="C1115">
            <v>1683</v>
          </cell>
          <cell r="D1115" t="str">
            <v>258-D, Commercial Area, D,Ground People Colony, Faisalabad</v>
          </cell>
          <cell r="E1115">
            <v>73.10905</v>
          </cell>
        </row>
        <row r="1116">
          <cell r="C1116">
            <v>1685</v>
          </cell>
          <cell r="D1116" t="str">
            <v>Village &amp; Post Office Tanda, Tehsil &amp; Distt. Gujrat</v>
          </cell>
          <cell r="E1116">
            <v>74.367545</v>
          </cell>
        </row>
        <row r="1117">
          <cell r="C1117">
            <v>1686</v>
          </cell>
          <cell r="D1117" t="str">
            <v>161-D- Tehsil Bazar, Vehari.</v>
          </cell>
          <cell r="E1117">
            <v>72.35688</v>
          </cell>
        </row>
        <row r="1118">
          <cell r="C1118">
            <v>1687</v>
          </cell>
          <cell r="D1118" t="str">
            <v>Model Town B Kachery Road, Thesil Khanpur Distt. Rahimyar Khan</v>
          </cell>
          <cell r="E1118">
            <v>70.65776393</v>
          </cell>
        </row>
        <row r="1119">
          <cell r="C1119">
            <v>1691</v>
          </cell>
          <cell r="D1119" t="str">
            <v>HBL VILL&amp; PO GHAMBA Gilgit-Baltistan</v>
          </cell>
          <cell r="E1119">
            <v>75.541059</v>
          </cell>
        </row>
        <row r="1120">
          <cell r="C1120">
            <v>9936</v>
          </cell>
          <cell r="D1120" t="str">
            <v>Bahwalpur Cantt 1692</v>
          </cell>
          <cell r="E1120">
            <v>71.271088</v>
          </cell>
        </row>
        <row r="1121">
          <cell r="C1121">
            <v>1692</v>
          </cell>
          <cell r="D1121" t="str">
            <v> Cantonment Area Bahawalpur</v>
          </cell>
          <cell r="E1121">
            <v>71.67819224</v>
          </cell>
        </row>
        <row r="1122">
          <cell r="C1122">
            <v>1696</v>
          </cell>
          <cell r="D1122" t="str">
            <v>Bus Adda Hangu Distt. Hangu.</v>
          </cell>
          <cell r="E1122">
            <v>71.056393</v>
          </cell>
        </row>
        <row r="1123">
          <cell r="C1123">
            <v>1697</v>
          </cell>
          <cell r="D1123" t="str">
            <v>8-E Park Rd. University Town Pesh</v>
          </cell>
          <cell r="E1123">
            <v>71.48878</v>
          </cell>
        </row>
        <row r="1124">
          <cell r="C1124">
            <v>1699</v>
          </cell>
          <cell r="D1124" t="str">
            <v>Prop No.S-18-50-E-F-I-A-Pakistani Chowk Ichra Lahore</v>
          </cell>
          <cell r="E1124">
            <v>74.316397</v>
          </cell>
        </row>
        <row r="1125">
          <cell r="C1125">
            <v>1702</v>
          </cell>
          <cell r="D1125" t="str">
            <v>Khasra No.46/1 Main Road Block No.27 Sargodha.</v>
          </cell>
          <cell r="E1125">
            <v>72.668549</v>
          </cell>
        </row>
        <row r="1126">
          <cell r="C1126">
            <v>1703</v>
          </cell>
          <cell r="D1126" t="str">
            <v>Khewat No.1606 Khatoni No.3586 Circular Road Sahiwal.</v>
          </cell>
          <cell r="E1126">
            <v>72.194535</v>
          </cell>
        </row>
        <row r="1127">
          <cell r="C1127">
            <v>1705</v>
          </cell>
          <cell r="D1127" t="str">
            <v>Khasra # 71, Kila # 7/1, Khatooni # 1561 To 1626, Khewat # 454, Head Faqirian, Tehsil Malakwal, District Mandi Bahauddin</v>
          </cell>
          <cell r="E1127">
            <v>73.112622</v>
          </cell>
        </row>
        <row r="1128">
          <cell r="C1128">
            <v>8037</v>
          </cell>
          <cell r="D1128" t="str">
            <v>Naushki Malashia</v>
          </cell>
          <cell r="E1128">
            <v>67.037981</v>
          </cell>
        </row>
        <row r="1129">
          <cell r="C1129">
            <v>1706</v>
          </cell>
          <cell r="D1129" t="str">
            <v>Jinnah Road Noshki</v>
          </cell>
          <cell r="E1129">
            <v>66.019529</v>
          </cell>
        </row>
        <row r="1130">
          <cell r="C1130">
            <v>1709</v>
          </cell>
          <cell r="D1130" t="str">
            <v>Plot No 105 Chandni Chowk Camping Ground Lalamusa Tehsil Kharian Distt Gujrat</v>
          </cell>
          <cell r="E1130">
            <v>73.95457</v>
          </cell>
        </row>
        <row r="1131">
          <cell r="C1131">
            <v>1711</v>
          </cell>
          <cell r="D1131" t="str">
            <v>Distt. Courts Sheikhupura.</v>
          </cell>
          <cell r="E1131">
            <v>73.966968</v>
          </cell>
        </row>
        <row r="1132">
          <cell r="C1132">
            <v>1713</v>
          </cell>
          <cell r="D1132" t="str">
            <v>Haveli Road, Huja Shah Muqeem, Tehsil Depalpur Distt. Okara</v>
          </cell>
          <cell r="E1132">
            <v>73.82129</v>
          </cell>
        </row>
        <row r="1133">
          <cell r="C1133">
            <v>1714</v>
          </cell>
          <cell r="D1133" t="str">
            <v>Survey No.42-Khatooni.32,Khewat No.20, Chak No.102/Wb Distt.Vehari</v>
          </cell>
          <cell r="E1133">
            <v>72.061089</v>
          </cell>
        </row>
        <row r="1134">
          <cell r="C1134">
            <v>1715</v>
          </cell>
          <cell r="D1134" t="str">
            <v>Ismail Plaza, Indus Highway Fazil Pur, Thesil &amp; Distt. Rajanpur.</v>
          </cell>
          <cell r="E1134">
            <v>70.450792</v>
          </cell>
        </row>
        <row r="1135">
          <cell r="C1135">
            <v>1716</v>
          </cell>
          <cell r="D1135" t="str">
            <v>Jampur Road, Kot Chutta.</v>
          </cell>
          <cell r="E1135">
            <v>70.64976</v>
          </cell>
        </row>
        <row r="1136">
          <cell r="C1136">
            <v>1718</v>
          </cell>
          <cell r="D1136" t="str">
            <v>Barikot Branch, Tehsil Barikot, Distt. Swat.Un-Settled Area</v>
          </cell>
          <cell r="E1136">
            <v>72.224001</v>
          </cell>
        </row>
        <row r="1137">
          <cell r="C1137">
            <v>1719</v>
          </cell>
          <cell r="D1137" t="str">
            <v>Alipur Road Kalaske.</v>
          </cell>
          <cell r="E1137">
            <v>74.016557</v>
          </cell>
        </row>
        <row r="1138">
          <cell r="C1138">
            <v>1720</v>
          </cell>
          <cell r="D1138" t="str">
            <v>Khasra No.377 Khatoni No.97 Farooka Tehsil Sahiwal Distt Sargodha</v>
          </cell>
          <cell r="E1138">
            <v>72.416753</v>
          </cell>
        </row>
        <row r="1139">
          <cell r="C1139">
            <v>1723</v>
          </cell>
          <cell r="D1139" t="str">
            <v>Property No B/V/291 Sattarpura Kharian Tehsil Kharian Distt Gujrat</v>
          </cell>
          <cell r="E1139">
            <v>73.862297</v>
          </cell>
        </row>
        <row r="1140">
          <cell r="C1140">
            <v>1726</v>
          </cell>
          <cell r="D1140" t="str">
            <v>Plot No.1, Madrassa Road, Satellite Town Quetta</v>
          </cell>
          <cell r="E1140">
            <v>66.997481</v>
          </cell>
        </row>
        <row r="1141">
          <cell r="C1141">
            <v>1728</v>
          </cell>
          <cell r="D1141" t="str">
            <v>More Joyianwala Sheikhupura.</v>
          </cell>
          <cell r="E1141">
            <v>74.06361</v>
          </cell>
        </row>
        <row r="1142">
          <cell r="C1142">
            <v>1729</v>
          </cell>
          <cell r="D1142" t="str">
            <v>Hbl Chowk Daud Khel Distt Mainwali</v>
          </cell>
          <cell r="E1142">
            <v>71.570355</v>
          </cell>
        </row>
        <row r="1143">
          <cell r="C1143">
            <v>1732</v>
          </cell>
          <cell r="D1143" t="str">
            <v>Bannu Road D I Khan</v>
          </cell>
          <cell r="E1143">
            <v>70.911025</v>
          </cell>
        </row>
        <row r="1144">
          <cell r="C1144">
            <v>9834</v>
          </cell>
          <cell r="D1144" t="str">
            <v>High Court Balochistan,</v>
          </cell>
          <cell r="E1144">
            <v>67.010902</v>
          </cell>
        </row>
        <row r="1145">
          <cell r="C1145">
            <v>1733</v>
          </cell>
          <cell r="D1145" t="str">
            <v>Inside High Court, Hali Road Quetta</v>
          </cell>
          <cell r="E1145">
            <v>67.011906</v>
          </cell>
        </row>
        <row r="1146">
          <cell r="C1146">
            <v>1737</v>
          </cell>
          <cell r="D1146" t="str">
            <v>Khasra No.2646 Panjera</v>
          </cell>
          <cell r="E1146">
            <v>73.821458</v>
          </cell>
        </row>
        <row r="1147">
          <cell r="C1147">
            <v>1739</v>
          </cell>
          <cell r="D1147" t="str">
            <v>Khasra No.357 Musjid Building Tattapani </v>
          </cell>
          <cell r="E1147">
            <v>73.947522</v>
          </cell>
        </row>
        <row r="1148">
          <cell r="C1148">
            <v>1740</v>
          </cell>
          <cell r="D1148" t="str">
            <v>Khasra # 260, Hattian, Tehsil &amp; Distt Hattian (Ak) </v>
          </cell>
          <cell r="E1148">
            <v>73.740511</v>
          </cell>
        </row>
        <row r="1149">
          <cell r="C1149">
            <v>1741</v>
          </cell>
          <cell r="D1149" t="str">
            <v>Panorama Centre The Mall Road Lahore</v>
          </cell>
          <cell r="E1149">
            <v>74.321165</v>
          </cell>
        </row>
        <row r="1150">
          <cell r="C1150">
            <v>1742</v>
          </cell>
          <cell r="D1150" t="str">
            <v>SHALIMAR REC. CO. BLDG. H/9 ISLAMABAD</v>
          </cell>
          <cell r="E1150">
            <v>73.05292</v>
          </cell>
        </row>
        <row r="1151">
          <cell r="C1151">
            <v>1744</v>
          </cell>
          <cell r="D1151" t="str">
            <v>Samar Bagh Branch, Tehsil Samar Bagh Distt. Dir Lower.Un-Settled Area</v>
          </cell>
          <cell r="E1151">
            <v>71.686298</v>
          </cell>
        </row>
        <row r="1152">
          <cell r="C1152">
            <v>1748</v>
          </cell>
          <cell r="D1152" t="str">
            <v>Susan Road, Madina Town,Faisalabad</v>
          </cell>
          <cell r="E1152">
            <v>73.121588</v>
          </cell>
        </row>
        <row r="1153">
          <cell r="C1153">
            <v>1752</v>
          </cell>
          <cell r="D1153" t="str">
            <v>Khewat # 67/67 Khatooni # 101 New Sadiq Colony Dudai Chowk Ahmedpur Road Bahawalpur</v>
          </cell>
          <cell r="E1153">
            <v>71.661428</v>
          </cell>
        </row>
        <row r="1154">
          <cell r="C1154">
            <v>9522</v>
          </cell>
          <cell r="D1154" t="str">
            <v>Ahmed Pur East Road, Tehsil</v>
          </cell>
          <cell r="E1154">
            <v>71.654216</v>
          </cell>
        </row>
        <row r="1155">
          <cell r="C1155">
            <v>1753</v>
          </cell>
          <cell r="D1155" t="str">
            <v>Jessarwala, Tehsil Daska Distt. Sialkot.</v>
          </cell>
          <cell r="E1155">
            <v>74.389409</v>
          </cell>
        </row>
        <row r="1156">
          <cell r="C1156">
            <v>1754</v>
          </cell>
          <cell r="D1156" t="str">
            <v>Brahmt-E-Yal, Chak Santhal, Distt. Sialkot.</v>
          </cell>
          <cell r="E1156">
            <v>74.62268</v>
          </cell>
        </row>
        <row r="1157">
          <cell r="C1157">
            <v>1757</v>
          </cell>
          <cell r="D1157" t="str">
            <v>Shop No 15 Russian Market Steel Township District Malir Karachi</v>
          </cell>
          <cell r="E1157">
            <v>67.331018</v>
          </cell>
        </row>
        <row r="1158">
          <cell r="C1158">
            <v>1763</v>
          </cell>
          <cell r="D1158" t="str">
            <v>Vill: &amp; P.O.Adda Jehan Bhakkar</v>
          </cell>
          <cell r="E1158">
            <v>70.911361</v>
          </cell>
        </row>
        <row r="1159">
          <cell r="C1159">
            <v>9032</v>
          </cell>
          <cell r="D1159" t="str">
            <v>PTV HEADQUARTERS NEWS BLDG. ISLAMABAD</v>
          </cell>
          <cell r="E1159">
            <v>73.092072</v>
          </cell>
        </row>
        <row r="1160">
          <cell r="C1160">
            <v>1765</v>
          </cell>
          <cell r="D1160" t="str">
            <v>PTV HEADQUARTERS BLDG. ISLAMABAD</v>
          </cell>
          <cell r="E1160">
            <v>73.092018</v>
          </cell>
        </row>
        <row r="1161">
          <cell r="C1161">
            <v>1766</v>
          </cell>
          <cell r="D1161" t="str">
            <v>Main Bazar Chowki Tehsil Samahni District Bhimber Ak</v>
          </cell>
          <cell r="E1161">
            <v>74.078847</v>
          </cell>
        </row>
        <row r="1162">
          <cell r="C1162">
            <v>1767</v>
          </cell>
          <cell r="D1162" t="str">
            <v>Khasra # 896 Kel, Tehsil Atmukam, Distt Neelum</v>
          </cell>
          <cell r="E1162">
            <v>74.352391</v>
          </cell>
        </row>
        <row r="1163">
          <cell r="C1163">
            <v>1769</v>
          </cell>
          <cell r="D1163" t="str">
            <v>101-G-I, Main Boulevard Johar Town, Lhr.</v>
          </cell>
          <cell r="E1163">
            <v>74.281465</v>
          </cell>
        </row>
        <row r="1164">
          <cell r="C1164">
            <v>1771</v>
          </cell>
          <cell r="D1164" t="str">
            <v>Chak No.439/Gb Mahlam Teh Samundri District Faisalabad</v>
          </cell>
          <cell r="E1164">
            <v>73.043839</v>
          </cell>
        </row>
        <row r="1165">
          <cell r="C1165">
            <v>1773</v>
          </cell>
          <cell r="D1165" t="str">
            <v>Ugoki, Tehsil. &amp; Distt. Sialkot. Khasra No 853-854 Khewat No 1939</v>
          </cell>
          <cell r="E1165">
            <v>74.728126</v>
          </cell>
        </row>
        <row r="1166">
          <cell r="C1166">
            <v>1776</v>
          </cell>
          <cell r="D1166" t="str">
            <v>Kutchery Chowk, L.M.Q.Road Multan</v>
          </cell>
          <cell r="E1166">
            <v>70.649696</v>
          </cell>
        </row>
        <row r="1167">
          <cell r="C1167">
            <v>9381</v>
          </cell>
          <cell r="D1167" t="str">
            <v>PAF BASE CANTT KOHAT</v>
          </cell>
          <cell r="E1167">
            <v>71.444823</v>
          </cell>
        </row>
        <row r="1168">
          <cell r="C1168">
            <v>1782</v>
          </cell>
          <cell r="D1168" t="str">
            <v>Paf Base Kohat</v>
          </cell>
          <cell r="E1168">
            <v>71.444746</v>
          </cell>
        </row>
        <row r="1169">
          <cell r="C1169">
            <v>1783</v>
          </cell>
          <cell r="D1169" t="str">
            <v>F - 101/5, Block - 7, Clifton Karachi.</v>
          </cell>
          <cell r="E1169">
            <v>67.03</v>
          </cell>
        </row>
        <row r="1170">
          <cell r="C1170">
            <v>1787</v>
          </cell>
          <cell r="D1170" t="str">
            <v>253 Rewaz Garden Lahore</v>
          </cell>
          <cell r="E1170">
            <v>74.303219</v>
          </cell>
        </row>
        <row r="1171">
          <cell r="C1171">
            <v>9013</v>
          </cell>
          <cell r="D1171" t="str">
            <v>MRF-PSI BLDG, PAC KAMRA, ATTOCK</v>
          </cell>
          <cell r="E1171">
            <v>72.438773</v>
          </cell>
        </row>
        <row r="1172">
          <cell r="C1172">
            <v>1791</v>
          </cell>
          <cell r="D1172" t="str">
            <v>PAF BASE LOWER TOPA, TEHSIL MURREE </v>
          </cell>
          <cell r="E1172">
            <v>73.433056</v>
          </cell>
        </row>
        <row r="1173">
          <cell r="C1173">
            <v>9189</v>
          </cell>
          <cell r="D1173" t="str">
            <v>PAF Public School Lower Topa</v>
          </cell>
          <cell r="E1173">
            <v>73.431594</v>
          </cell>
        </row>
        <row r="1174">
          <cell r="C1174">
            <v>1795</v>
          </cell>
          <cell r="D1174" t="str">
            <v>SA/2 Block 3 KAECHS Karachi</v>
          </cell>
          <cell r="E1174">
            <v>67.079692</v>
          </cell>
        </row>
        <row r="1175">
          <cell r="C1175">
            <v>1797</v>
          </cell>
          <cell r="D1175" t="str">
            <v>PLOT NO. 5-6 &amp; 6B, BLOCK 16-B, NORTH KARACHI, Industrial Area, GULBERG TOWN, KARACHI.</v>
          </cell>
          <cell r="E1175">
            <v>67.077029</v>
          </cell>
        </row>
        <row r="1176">
          <cell r="C1176">
            <v>1799</v>
          </cell>
          <cell r="D1176" t="str">
            <v>Tangi Branch, Tehsil Tangi, Distt. Charsadda Khasra # 1557&amp; Khatooni # 1797.</v>
          </cell>
          <cell r="E1176">
            <v>71.653419</v>
          </cell>
        </row>
        <row r="1177">
          <cell r="C1177">
            <v>1804</v>
          </cell>
          <cell r="D1177" t="str">
            <v>Khasra No.325 Seri District Kotli</v>
          </cell>
          <cell r="E1177">
            <v>74.063798</v>
          </cell>
        </row>
        <row r="1178">
          <cell r="C1178">
            <v>1805</v>
          </cell>
          <cell r="D1178" t="str">
            <v>P.No.1669/4668, Zafarwal, Distt. Narowal</v>
          </cell>
          <cell r="E1178">
            <v>74.902144</v>
          </cell>
        </row>
        <row r="1179">
          <cell r="C1179">
            <v>1809</v>
          </cell>
          <cell r="D1179" t="str">
            <v>Khasra No. 607, Shaheed Chowk, Tehsil &amp; District Kotli, Mirpur A.K.</v>
          </cell>
          <cell r="E1179">
            <v>73.902516</v>
          </cell>
        </row>
        <row r="1180">
          <cell r="C1180">
            <v>1814</v>
          </cell>
          <cell r="D1180" t="str">
            <v>3623 MAIN BAZAR TEHSIL &amp; DISTRICT KHARAN</v>
          </cell>
          <cell r="E1180">
            <v>65.418696</v>
          </cell>
        </row>
        <row r="1181">
          <cell r="C1181">
            <v>1815</v>
          </cell>
          <cell r="D1181" t="str">
            <v>AC-I &amp; II, H.I.T.E, Sector C, Tehsil Hub Dist Lasbella</v>
          </cell>
          <cell r="E1181">
            <v>67.19272</v>
          </cell>
        </row>
        <row r="1182">
          <cell r="C1182">
            <v>1829</v>
          </cell>
          <cell r="D1182" t="str">
            <v>Khatoni No.244, Khewat / Khata No.124G.T. Road Harrapa Station</v>
          </cell>
          <cell r="E1182">
            <v>72.9088</v>
          </cell>
        </row>
        <row r="1183">
          <cell r="C1183">
            <v>1830</v>
          </cell>
          <cell r="D1183" t="str">
            <v>Building Unit No.B-Ii D.C-5 Chowk Depalpur Okara</v>
          </cell>
          <cell r="E1183">
            <v>73.458066</v>
          </cell>
        </row>
        <row r="1184">
          <cell r="C1184">
            <v>9525</v>
          </cell>
          <cell r="D1184" t="str">
            <v>Okara City</v>
          </cell>
          <cell r="E1184">
            <v>73.442841</v>
          </cell>
        </row>
        <row r="1185">
          <cell r="C1185">
            <v>1834</v>
          </cell>
          <cell r="D1185" t="str">
            <v>Civil Quarters Road Sheikhupura.</v>
          </cell>
          <cell r="E1185">
            <v>73.981033</v>
          </cell>
        </row>
        <row r="1186">
          <cell r="C1186">
            <v>1841</v>
          </cell>
          <cell r="D1186" t="str">
            <v>Khasra No.12144-12164-65, Khewat No.22 Khatoni No.622 Pakpattan Chowk Sahiwal </v>
          </cell>
          <cell r="E1186">
            <v>73.117848</v>
          </cell>
        </row>
        <row r="1187">
          <cell r="C1187">
            <v>1842</v>
          </cell>
          <cell r="D1187" t="str">
            <v>Lal Lakir, Pindi Bohri, Tehsil Shakargarh Distt. Narowal. </v>
          </cell>
          <cell r="E1187">
            <v>74.99669</v>
          </cell>
        </row>
        <row r="1188">
          <cell r="C1188">
            <v>1848</v>
          </cell>
          <cell r="D1188" t="str">
            <v>BLOCK-2, GULSHAN-E-IQBAL NERA CONTINENTAL BAKERS GULSHAN-E-IQBAL. KARACHI.</v>
          </cell>
          <cell r="E1188">
            <v>67.085048</v>
          </cell>
        </row>
        <row r="1189">
          <cell r="C1189">
            <v>1851</v>
          </cell>
          <cell r="D1189" t="str">
            <v>Vill &amp; Po Saghar</v>
          </cell>
          <cell r="E1189">
            <v>73.511552</v>
          </cell>
        </row>
        <row r="1190">
          <cell r="C1190">
            <v>1852</v>
          </cell>
          <cell r="D1190" t="str">
            <v>Ptcl Building, Outside Chiniot Bazar, Tehsil &amp; District Faisalabad.</v>
          </cell>
          <cell r="E1190">
            <v>73.078937</v>
          </cell>
        </row>
        <row r="1191">
          <cell r="C1191">
            <v>9027</v>
          </cell>
          <cell r="D1191" t="str">
            <v>PLOT NO.62, I &amp; T CENTRE, G/9-4  2nd ATM </v>
          </cell>
          <cell r="E1191">
            <v>73.040122</v>
          </cell>
        </row>
        <row r="1192">
          <cell r="C1192">
            <v>1853</v>
          </cell>
          <cell r="D1192" t="str">
            <v>PLOT NO.62, I &amp; T CENTRE, G/9-4 </v>
          </cell>
          <cell r="E1192">
            <v>73.040197</v>
          </cell>
        </row>
        <row r="1193">
          <cell r="C1193">
            <v>1855</v>
          </cell>
          <cell r="D1193" t="str">
            <v>Scheme Chowk Badber 2288 </v>
          </cell>
          <cell r="E1193">
            <v>71.557791</v>
          </cell>
        </row>
        <row r="1194">
          <cell r="C1194">
            <v>1857</v>
          </cell>
          <cell r="D1194" t="str">
            <v>Umerzai Branch, Tehsil &amp; Distt. Charsadda. Khasra # 4015/34/85 &amp; 4016/34/86</v>
          </cell>
          <cell r="E1194">
            <v>71.730785</v>
          </cell>
        </row>
        <row r="1195">
          <cell r="C1195">
            <v>1858</v>
          </cell>
          <cell r="D1195" t="str">
            <v>H-136-Cantt,Co-Op.H..Society.Lahore</v>
          </cell>
          <cell r="E1195">
            <v>74.394138</v>
          </cell>
        </row>
        <row r="1196">
          <cell r="C1196">
            <v>1859</v>
          </cell>
          <cell r="D1196" t="str">
            <v>LT. ENGG. BLDG MAIN HAZARA ROAD HASSANABADAL.</v>
          </cell>
          <cell r="E1196">
            <v>72.732002</v>
          </cell>
        </row>
        <row r="1197">
          <cell r="C1197">
            <v>8041</v>
          </cell>
          <cell r="D1197" t="str">
            <v>LT. ENGG. BLDG MAIN HAZARA ROAD HASSANABADAL. Inside base premises</v>
          </cell>
          <cell r="E1197">
            <v>74.387393</v>
          </cell>
        </row>
        <row r="1198">
          <cell r="C1198">
            <v>1860</v>
          </cell>
          <cell r="D1198" t="str">
            <v>Chak Himta, Khewat No.135, Khatooni No.204, Khasra No.22/8, Adda Shah Nal Tehsil &amp; Distt.Lodhran</v>
          </cell>
          <cell r="E1198">
            <v>71.597315</v>
          </cell>
        </row>
        <row r="1199">
          <cell r="C1199">
            <v>1873</v>
          </cell>
          <cell r="D1199" t="str">
            <v>Khasra No 572/783 Vill &amp; P.O. Mojianwala Tehsil &amp; Distt M.B.Din</v>
          </cell>
          <cell r="E1199">
            <v>73.622061</v>
          </cell>
        </row>
        <row r="1200">
          <cell r="C1200">
            <v>9681</v>
          </cell>
          <cell r="D1200" t="str">
            <v>Shaheed Benazir Bhutto University, Sheringal Dir Upper.</v>
          </cell>
          <cell r="E1200">
            <v>72.004045</v>
          </cell>
        </row>
        <row r="1201">
          <cell r="C1201">
            <v>1878</v>
          </cell>
          <cell r="D1201" t="str">
            <v>Sheringal Branch, Tehsil &amp; Distt. Dir Upper.Un-Settled Area</v>
          </cell>
          <cell r="E1201">
            <v>72.00445</v>
          </cell>
        </row>
        <row r="1202">
          <cell r="C1202">
            <v>1888</v>
          </cell>
          <cell r="D1202" t="str">
            <v>Doburji Arian,Pasrur Road Sialkot. Khasra No 647/6,642</v>
          </cell>
          <cell r="E1202">
            <v>74.550428</v>
          </cell>
        </row>
        <row r="1203">
          <cell r="C1203">
            <v>1893</v>
          </cell>
          <cell r="D1203" t="str">
            <v>Khasra No.495, Khewat No.25, Khatoni No.28, Gunna Kalan,Pasrur Road Distt. Sialkot.</v>
          </cell>
          <cell r="E1203">
            <v>74.590921</v>
          </cell>
        </row>
        <row r="1204">
          <cell r="C1204">
            <v>1895</v>
          </cell>
          <cell r="D1204" t="str">
            <v>Dilawar Cheema The-Wazirabad.</v>
          </cell>
          <cell r="E1204">
            <v>73.942524</v>
          </cell>
        </row>
        <row r="1205">
          <cell r="C1205">
            <v>1899</v>
          </cell>
          <cell r="D1205" t="str">
            <v>Malpur, Kalaswala, Tehsil Pasrur, Distt. Sialkot.</v>
          </cell>
          <cell r="E1205">
            <v>74.650984</v>
          </cell>
        </row>
        <row r="1206">
          <cell r="C1206">
            <v>1901</v>
          </cell>
          <cell r="D1206" t="str">
            <v>Gulbahar Kalan, Distt. Sialkot. Khasra No 561-578 Khewat No 213</v>
          </cell>
          <cell r="E1206">
            <v>74.597722</v>
          </cell>
        </row>
        <row r="1207">
          <cell r="C1207">
            <v>1903</v>
          </cell>
          <cell r="D1207" t="str">
            <v>V &amp; Po Mankiala </v>
          </cell>
          <cell r="E1207">
            <v>73.248824</v>
          </cell>
        </row>
        <row r="1208">
          <cell r="C1208">
            <v>1905</v>
          </cell>
          <cell r="D1208" t="str">
            <v> Sugar Mills Jamil Din Wali Tehsil Saqikabad District Rahim Yar Khan </v>
          </cell>
          <cell r="E1208">
            <v>70.0715703</v>
          </cell>
        </row>
        <row r="1209">
          <cell r="C1209">
            <v>1909</v>
          </cell>
          <cell r="D1209" t="str">
            <v>KHASRA NO.247, CHIRAH CHOWK LEHTARAR ROAD ISD</v>
          </cell>
          <cell r="E1209">
            <v>73.278122</v>
          </cell>
        </row>
        <row r="1210">
          <cell r="C1210">
            <v>1910</v>
          </cell>
          <cell r="D1210" t="str">
            <v>69-C, Korangi Road, Defence Ph-2, Karachi.</v>
          </cell>
          <cell r="E1210">
            <v>67.072944</v>
          </cell>
        </row>
        <row r="1211">
          <cell r="C1211">
            <v>1914</v>
          </cell>
          <cell r="D1211" t="str">
            <v>Khasra # 544, Birpanitehsil &amp; Dist Bagh</v>
          </cell>
          <cell r="E1211">
            <v>73.751279</v>
          </cell>
        </row>
        <row r="1212">
          <cell r="C1212">
            <v>1915</v>
          </cell>
          <cell r="D1212" t="str">
            <v>UNIVERSITY OF ENGG., &amp; TECH. BUILDING TAXILA</v>
          </cell>
          <cell r="E1212">
            <v>72.823516</v>
          </cell>
        </row>
        <row r="1213">
          <cell r="C1213">
            <v>1931</v>
          </cell>
          <cell r="D1213" t="str">
            <v>Property #.116/5 Deh Bawan Kairpur Nathan Shah</v>
          </cell>
          <cell r="E1213">
            <v>67.732772</v>
          </cell>
        </row>
        <row r="1214">
          <cell r="C1214">
            <v>1932</v>
          </cell>
          <cell r="D1214" t="str">
            <v>Bhopalwala Adda, Khasra No.2013, Sambrial Road, Tehsil Sambrial, Distt. Sialkot.</v>
          </cell>
          <cell r="E1214">
            <v>74.360052</v>
          </cell>
        </row>
        <row r="1215">
          <cell r="C1215">
            <v>1936</v>
          </cell>
          <cell r="D1215" t="str">
            <v>Islamia University Baghdad-Ud-Jadeed Campus Chak 8/Bc Bahawalpur </v>
          </cell>
          <cell r="E1215">
            <v>71.7541503</v>
          </cell>
        </row>
        <row r="1216">
          <cell r="C1216">
            <v>9109</v>
          </cell>
          <cell r="D1216" t="str">
            <v>UNIVERSITY OF SCIENCE &amp; TECHNOLOGY (UST), MAIN CAMPUS, TEHSIL &amp; DISTRICT BANNU.</v>
          </cell>
          <cell r="E1216">
            <v>70.700491</v>
          </cell>
        </row>
        <row r="1217">
          <cell r="C1217">
            <v>1942</v>
          </cell>
          <cell r="D1217" t="str">
            <v>Ncc Matta Branch, Tehsil Matta, Distt. Swat, Un-Settled Area</v>
          </cell>
          <cell r="E1217">
            <v>72.420749</v>
          </cell>
        </row>
        <row r="1218">
          <cell r="C1218">
            <v>1943</v>
          </cell>
          <cell r="D1218" t="str">
            <v>Data Zaidka, Tehsil Pasrur, Distt. Sialkot. Khasra No 554 Khewat No 510</v>
          </cell>
          <cell r="E1218">
            <v>74.593586</v>
          </cell>
        </row>
        <row r="1219">
          <cell r="C1219">
            <v>1955</v>
          </cell>
          <cell r="D1219" t="str">
            <v>Jajja Abbasian Tehsil &amp; District Rahim Yar Khan</v>
          </cell>
          <cell r="E1219">
            <v>70.5707464</v>
          </cell>
        </row>
        <row r="1220">
          <cell r="C1220">
            <v>1960</v>
          </cell>
          <cell r="D1220" t="str">
            <v>P.O.Kot Chandna-321/22, Kot Chandna Tehsil Essa Khel, Distt. Mianwali</v>
          </cell>
          <cell r="E1220">
            <v>71.50072</v>
          </cell>
        </row>
        <row r="1221">
          <cell r="C1221">
            <v>1962</v>
          </cell>
          <cell r="D1221" t="str">
            <v>Adda Noor Pur, Tehsil &amp; Distt. Pakpattan</v>
          </cell>
          <cell r="E1221">
            <v>73.241086</v>
          </cell>
        </row>
        <row r="1222">
          <cell r="C1222">
            <v>1968</v>
          </cell>
          <cell r="D1222" t="str">
            <v>P.C.BHOURBAN ROAD KAHIYA TEHSIL, MURREE DISTT. RAWALPINDI.</v>
          </cell>
          <cell r="E1222">
            <v>73.452347</v>
          </cell>
        </row>
        <row r="1223">
          <cell r="C1223">
            <v>1970</v>
          </cell>
          <cell r="D1223" t="str">
            <v>Inayat Kaley Branch, Tehsil Khar, Bajour Agency.Un-Settled Area</v>
          </cell>
          <cell r="E1223">
            <v>71.45769</v>
          </cell>
        </row>
        <row r="1224">
          <cell r="C1224">
            <v>1974</v>
          </cell>
          <cell r="D1224" t="str">
            <v>KHASRA # 32VILL.SINGAL , DISTT. GHIZAR,. Gilgit-Baltistan</v>
          </cell>
          <cell r="E1224">
            <v>73.897986</v>
          </cell>
        </row>
        <row r="1225">
          <cell r="C1225">
            <v>1975</v>
          </cell>
          <cell r="D1225" t="str">
            <v>Al-Ghazi Tractor Limited, Sakhi Sarwar Road, D.G.Khan</v>
          </cell>
          <cell r="E1225">
            <v>70.544397</v>
          </cell>
        </row>
        <row r="1226">
          <cell r="C1226">
            <v>1979</v>
          </cell>
          <cell r="D1226" t="str">
            <v>Topi Gik Institute Branch, Tehsil &amp; Distt. Swabi.Gik-Institute Govt-Property Khasra # Na</v>
          </cell>
          <cell r="E1226">
            <v>72.646175</v>
          </cell>
        </row>
        <row r="1227">
          <cell r="C1227">
            <v>8021</v>
          </cell>
          <cell r="D1227" t="str">
            <v>Water and power development Authority(power house tarbela)</v>
          </cell>
          <cell r="E1227">
            <v>72.685852</v>
          </cell>
        </row>
        <row r="1228">
          <cell r="C1228">
            <v>8032</v>
          </cell>
          <cell r="D1228" t="str">
            <v>Topi Gik Institute Branch, Tehsil &amp; Distt. Swabi.Gik-Institute Govt-Property Khasra # Na 2nd ATM </v>
          </cell>
          <cell r="E1228">
            <v>72.646199</v>
          </cell>
        </row>
        <row r="1229">
          <cell r="C1229">
            <v>1982</v>
          </cell>
          <cell r="D1229" t="str">
            <v>Inside Premises SUPREME COURT BLDG. ISLAMABAD</v>
          </cell>
          <cell r="E1229">
            <v>73.098849</v>
          </cell>
        </row>
        <row r="1230">
          <cell r="C1230">
            <v>1989</v>
          </cell>
          <cell r="D1230" t="str">
            <v>Azad Plaza, Near Bilal Chowk, Tehsil Phalia Mandi Bahauddin</v>
          </cell>
          <cell r="E1230">
            <v>73.575144</v>
          </cell>
        </row>
        <row r="1231">
          <cell r="C1231">
            <v>1990</v>
          </cell>
          <cell r="D1231" t="str">
            <v>Civil Lines, Jhelum</v>
          </cell>
          <cell r="E1231">
            <v>73.735368</v>
          </cell>
        </row>
        <row r="1232">
          <cell r="C1232">
            <v>1993</v>
          </cell>
          <cell r="D1232" t="str">
            <v>B.I.S.E Building Gujranwala.</v>
          </cell>
          <cell r="E1232">
            <v>74.190938</v>
          </cell>
        </row>
        <row r="1233">
          <cell r="C1233">
            <v>1998</v>
          </cell>
          <cell r="D1233" t="str">
            <v>Khewat No.110 Chak No.306/Gb</v>
          </cell>
          <cell r="E1233">
            <v>72.329858</v>
          </cell>
        </row>
        <row r="1234">
          <cell r="C1234">
            <v>2209</v>
          </cell>
          <cell r="D1234" t="str">
            <v>NEAR SABZI MANDI, SHINKIARI ROAD MANSEHRA</v>
          </cell>
          <cell r="E1234">
            <v>73.198232</v>
          </cell>
        </row>
        <row r="1235">
          <cell r="C1235">
            <v>2210</v>
          </cell>
          <cell r="D1235" t="str">
            <v>KHASRA NO.2809 LINK ROAD ABBOTABAD</v>
          </cell>
          <cell r="E1235">
            <v>73.2186</v>
          </cell>
        </row>
        <row r="1236">
          <cell r="C1236">
            <v>2211</v>
          </cell>
          <cell r="D1236" t="str">
            <v>FBISE BLDG., SECTOR H/8-4, ISLAMABAD</v>
          </cell>
          <cell r="E1236">
            <v>73.07285</v>
          </cell>
        </row>
        <row r="1237">
          <cell r="C1237">
            <v>2214</v>
          </cell>
          <cell r="D1237" t="str">
            <v>Shop No 8,9,10, &amp; 11 Rabia Flower Main Abul Hassan Isphani Road Gulshan-e-Iqbal Karachi</v>
          </cell>
          <cell r="E1237">
            <v>67.095873</v>
          </cell>
        </row>
        <row r="1238">
          <cell r="C1238">
            <v>2216</v>
          </cell>
          <cell r="D1238" t="str">
            <v>436-E Block, M.A Johar Town Lahore</v>
          </cell>
          <cell r="E1238">
            <v>74.3686</v>
          </cell>
        </row>
        <row r="1239">
          <cell r="C1239">
            <v>2220</v>
          </cell>
          <cell r="D1239" t="str">
            <v>Akbar Chowk Branch, Plot No.755/G, Raja Road, Gulistan Colony, Faisalabad</v>
          </cell>
          <cell r="E1239">
            <v>73.103159</v>
          </cell>
        </row>
        <row r="1240">
          <cell r="C1240">
            <v>2222</v>
          </cell>
          <cell r="D1240" t="str">
            <v>Property No B-246 Chowk Pakistan Nai Abadi Sarai Alamgir Tehsil Sarai Alamgir Distt Gujrat</v>
          </cell>
          <cell r="E1240">
            <v>73.754422</v>
          </cell>
        </row>
        <row r="1241">
          <cell r="C1241">
            <v>2225</v>
          </cell>
          <cell r="D1241" t="str">
            <v>Block 'F', Shah Rukan-E-Alam Colony Multan</v>
          </cell>
          <cell r="E1241">
            <v>71.506233</v>
          </cell>
        </row>
        <row r="1242">
          <cell r="C1242">
            <v>2233</v>
          </cell>
          <cell r="D1242" t="str">
            <v>Property No.162 To 164 Village Doburji Mallian, Daska Road, Sialkot.</v>
          </cell>
          <cell r="E1242">
            <v>74.516641</v>
          </cell>
        </row>
        <row r="1243">
          <cell r="C1243">
            <v>2236</v>
          </cell>
          <cell r="D1243" t="str">
            <v>Khasra No 976 Vill &amp; P.O. Kotli Kohala Tehsil &amp; Distt Gujrat</v>
          </cell>
          <cell r="E1243">
            <v>74.244847</v>
          </cell>
        </row>
        <row r="1244">
          <cell r="C1244">
            <v>2241</v>
          </cell>
          <cell r="D1244" t="str">
            <v>West Canal Road, Adjacent To Toyota Motors, Killa No.9, Square No.86, Khewat No.1300, Khatooni No. 9131, Faisalabad.</v>
          </cell>
          <cell r="E1244">
            <v>73.124297</v>
          </cell>
        </row>
        <row r="1245">
          <cell r="C1245">
            <v>2242</v>
          </cell>
          <cell r="D1245" t="str">
            <v>Gulbahar Clony No.2 Adjacent Madni Hall, Ishrat Cinema Road Gulbahar Colony #2 Peshawar</v>
          </cell>
          <cell r="E1245">
            <v>71.593761</v>
          </cell>
        </row>
        <row r="1246">
          <cell r="C1246">
            <v>2244</v>
          </cell>
          <cell r="D1246" t="str">
            <v>ZAFAR PALZA, MAIN MURREE HIGHWAY NEAR BHARA KAHU CHOWK, ISLAMABAD</v>
          </cell>
          <cell r="E1246">
            <v>73.181464</v>
          </cell>
        </row>
        <row r="1247">
          <cell r="C1247">
            <v>2245</v>
          </cell>
          <cell r="D1247" t="str">
            <v>Shop # 10 Sharqi, Grain Market Kassowal.</v>
          </cell>
          <cell r="E1247">
            <v>72.538431</v>
          </cell>
        </row>
        <row r="1248">
          <cell r="C1248">
            <v>2246</v>
          </cell>
          <cell r="D1248" t="str">
            <v>Opp. Nadarabad Phattak, Sher Shah Road, Garden Town, Multan.</v>
          </cell>
          <cell r="E1248">
            <v>71.400664</v>
          </cell>
        </row>
        <row r="1249">
          <cell r="C1249">
            <v>2247</v>
          </cell>
          <cell r="D1249" t="str">
            <v>Plot No.164/A Sector-1 Main Double Road Khya ban-Sir Syed</v>
          </cell>
          <cell r="E1249">
            <v>73.04533</v>
          </cell>
        </row>
        <row r="1250">
          <cell r="C1250">
            <v>2248</v>
          </cell>
          <cell r="D1250" t="str">
            <v>Khasra # 127, Near Govt. Degree College, Chinari, Tehsil Chinnari, Distt. Hattian (Ak)</v>
          </cell>
          <cell r="E1250">
            <v>73.82555</v>
          </cell>
        </row>
        <row r="1251">
          <cell r="C1251">
            <v>2249</v>
          </cell>
          <cell r="D1251" t="str">
            <v>SHOP # 1 TO 8 GROUND FLOOR, ALKARAM CENTRE,F/11 MARKAZ ISLAMABAD</v>
          </cell>
          <cell r="E1251">
            <v>72.986199</v>
          </cell>
        </row>
        <row r="1252">
          <cell r="C1252">
            <v>2250</v>
          </cell>
          <cell r="D1252" t="str">
            <v>Khasra No.3383/262,Khewat No.423, 
Khatooni #.974,19-Km Ferzepur Rd.Mouza Attari,Lhr.</v>
          </cell>
          <cell r="E1252">
            <v>74.357181</v>
          </cell>
        </row>
        <row r="1253">
          <cell r="C1253">
            <v>2251</v>
          </cell>
          <cell r="D1253" t="str">
            <v>V&amp; Po Rawat, G.T. Road Rawat</v>
          </cell>
          <cell r="E1253">
            <v>73.181038</v>
          </cell>
        </row>
        <row r="1254">
          <cell r="C1254">
            <v>2253</v>
          </cell>
          <cell r="D1254" t="str">
            <v>Time Square I-8 Markaz, Islamabad</v>
          </cell>
          <cell r="E1254">
            <v>73.075449</v>
          </cell>
        </row>
        <row r="1255">
          <cell r="C1255">
            <v>2254</v>
          </cell>
          <cell r="D1255" t="str">
            <v>Plot No. ST-4/A, Block-1, Awan Plaza K.D.A. Scheme 5, Clifton Karachi.</v>
          </cell>
          <cell r="E1255">
            <v>67.004607</v>
          </cell>
        </row>
        <row r="1256">
          <cell r="C1256">
            <v>2256</v>
          </cell>
          <cell r="D1256" t="str">
            <v>Shop No 9,10,11 &amp; 12 Lal Flat, FL-5 Block No 10-A Rashid Minhas Road Karachi</v>
          </cell>
          <cell r="E1256">
            <v>67.109503</v>
          </cell>
        </row>
        <row r="1257">
          <cell r="C1257">
            <v>2258</v>
          </cell>
          <cell r="D1257" t="str">
            <v>Khewat No. 47/47, Khatooni No. 48 To 51, Kharsa No. 8, Rajana Road, Kamalia District Toba Tek Singh</v>
          </cell>
          <cell r="E1257">
            <v>72.645013</v>
          </cell>
        </row>
        <row r="1258">
          <cell r="C1258">
            <v>2259</v>
          </cell>
          <cell r="D1258" t="str">
            <v>Khewat No.950, Khatoni No.1845, Khasra No.10734, Manga Mandi Distt. Lahore</v>
          </cell>
          <cell r="E1258">
            <v>74.066041</v>
          </cell>
        </row>
        <row r="1259">
          <cell r="C1259">
            <v>9349</v>
          </cell>
          <cell r="D1259" t="str">
            <v>New Ravi, 33-km Shamki Bhattian, Multan Road</v>
          </cell>
          <cell r="E1259">
            <v>74.118381</v>
          </cell>
        </row>
        <row r="1260">
          <cell r="C1260">
            <v>9584</v>
          </cell>
          <cell r="D1260" t="str">
            <v>Leisure Textile Limited, 37Km Multan Road, Lahore, Offsite POC: Ch. Muhammad Ashraf  Manager Admin)Phone#  0303 4441910</v>
          </cell>
          <cell r="E1260">
            <v>74.087364</v>
          </cell>
        </row>
        <row r="1261">
          <cell r="C1261">
            <v>9999</v>
          </cell>
          <cell r="D1261" t="str">
            <v>2.5 Km Manga Raiwind Road near Azgard Nine and Indus Home</v>
          </cell>
          <cell r="E1261">
            <v>74.089621</v>
          </cell>
        </row>
        <row r="1262">
          <cell r="C1262">
            <v>2260</v>
          </cell>
          <cell r="D1262" t="str">
            <v>Khewat No 283,Khatooni No 481,Khasra No 1096/1018/1019 &amp; 1024,Moza Kandhanwala</v>
          </cell>
          <cell r="E1262">
            <v>73.481351</v>
          </cell>
        </row>
        <row r="1263">
          <cell r="C1263">
            <v>2262</v>
          </cell>
          <cell r="D1263" t="str">
            <v>Plot # B-Vii 57/227 Khewat 118 Khatooni # 294 Near Bindra Puli Multan Road Bahawalpur</v>
          </cell>
          <cell r="E1263">
            <v>71.67384648</v>
          </cell>
        </row>
        <row r="1264">
          <cell r="C1264">
            <v>2263</v>
          </cell>
          <cell r="D1264" t="str">
            <v>Amenities Block, Ground Floor, Sialkot International Airport, Sambrial.</v>
          </cell>
          <cell r="E1264">
            <v>74.372298</v>
          </cell>
        </row>
        <row r="1265">
          <cell r="C1265">
            <v>2264</v>
          </cell>
          <cell r="D1265" t="str">
            <v>46-Z Block Dha Lahore</v>
          </cell>
          <cell r="E1265">
            <v>74.379272</v>
          </cell>
        </row>
        <row r="1266">
          <cell r="C1266">
            <v>2265</v>
          </cell>
          <cell r="D1266" t="str">
            <v>Plot No.22/C &amp; 24/C, Shahbaz Lane 1, Main Khayaban-e-Hafiz, Phase-I, DHA</v>
          </cell>
          <cell r="E1266">
            <v>67.06222</v>
          </cell>
        </row>
        <row r="1267">
          <cell r="C1267">
            <v>2268</v>
          </cell>
          <cell r="D1267" t="str">
            <v>32-T- Block Dha Lahore</v>
          </cell>
          <cell r="E1267">
            <v>74.402782</v>
          </cell>
        </row>
        <row r="1268">
          <cell r="C1268">
            <v>2269</v>
          </cell>
          <cell r="D1268" t="str">
            <v>HBL Unit 7, Plot# 7-A, F-10 Markaz Islamabad</v>
          </cell>
          <cell r="E1268">
            <v>73.013387</v>
          </cell>
        </row>
        <row r="1269">
          <cell r="C1269">
            <v>2270</v>
          </cell>
          <cell r="D1269" t="str">
            <v>KHASRA # 432/1202/31313/1314, MOUZA KALYAL, GULSHAN-E-ABAD, ADIYALA ROAD RAWALPINDI</v>
          </cell>
          <cell r="E1269">
            <v>73.053879</v>
          </cell>
        </row>
        <row r="1270">
          <cell r="C1270">
            <v>9384</v>
          </cell>
          <cell r="D1270" t="str">
            <v>Board of Intermediate &amp; Secondary Education, Kotli Road</v>
          </cell>
          <cell r="E1270">
            <v>73.769565</v>
          </cell>
        </row>
        <row r="1271">
          <cell r="C1271">
            <v>2271</v>
          </cell>
          <cell r="D1271" t="str">
            <v>Plot No.1 Sector F/3 Part-Ii </v>
          </cell>
          <cell r="E1271">
            <v>73.77627</v>
          </cell>
        </row>
        <row r="1272">
          <cell r="C1272">
            <v>2272</v>
          </cell>
          <cell r="D1272" t="str">
            <v>Plot No.40 - 41 Block 'A' Bhittai Colony Br. Korangi Crossing, Karachi</v>
          </cell>
          <cell r="E1272">
            <v>67.106627</v>
          </cell>
        </row>
        <row r="1273">
          <cell r="C1273">
            <v>2273</v>
          </cell>
          <cell r="D1273" t="str">
            <v>20-E, CAPITAL CITY CENTER PLAZA, G-10, MARKAZ, ISLAMABAD</v>
          </cell>
          <cell r="E1273">
            <v>73.015863</v>
          </cell>
        </row>
        <row r="1274">
          <cell r="C1274">
            <v>2274</v>
          </cell>
          <cell r="D1274" t="str">
            <v>Plot # 21-C,Khayaban-e-Shamsheer, DHA Phase V, Opposite McDonalds, Near Café Clifton</v>
          </cell>
          <cell r="E1274">
            <v>67.036659</v>
          </cell>
        </row>
        <row r="1275">
          <cell r="C1275">
            <v>2275</v>
          </cell>
          <cell r="D1275" t="str">
            <v>Khasra # 256, 257, 258 Kullian Bazar, Chatter Kalas, Tehsil &amp; Dist Muzaffarabad</v>
          </cell>
          <cell r="E1275">
            <v>73.482221</v>
          </cell>
        </row>
        <row r="1276">
          <cell r="C1276">
            <v>2277</v>
          </cell>
          <cell r="D1276" t="str">
            <v>Hbl Bund Road Branch Sw-Xi-3-S-2 A Near Gulshan-E-Ravi Chowk Bund Road Lahore</v>
          </cell>
          <cell r="E1276">
            <v>74.271645</v>
          </cell>
        </row>
        <row r="1277">
          <cell r="C1277">
            <v>2278</v>
          </cell>
          <cell r="D1277" t="str">
            <v>Ghalla Mandi Jabran Distt-Sheikhupura</v>
          </cell>
          <cell r="E1277">
            <v>73.865606</v>
          </cell>
        </row>
        <row r="1278">
          <cell r="C1278">
            <v>2279</v>
          </cell>
          <cell r="D1278" t="str">
            <v>69/4, Main Road, Block-F (Comm. Area) Pchs Lahore</v>
          </cell>
          <cell r="E1278">
            <v>74.366104</v>
          </cell>
        </row>
        <row r="1279">
          <cell r="C1279">
            <v>2281</v>
          </cell>
          <cell r="D1279" t="str">
            <v>Property No. Bi-23-S/1/10A/Rh, Commissioner Road, Sialkot.</v>
          </cell>
          <cell r="E1279">
            <v>74.546496</v>
          </cell>
        </row>
        <row r="1280">
          <cell r="C1280">
            <v>2282</v>
          </cell>
          <cell r="D1280" t="str">
            <v>Plot No 32-C Khayaban-e-Bukhari Phase VI Defence Housing Authority Karachi</v>
          </cell>
          <cell r="E1280">
            <v>67.063896</v>
          </cell>
        </row>
        <row r="1281">
          <cell r="C1281">
            <v>2283</v>
          </cell>
          <cell r="D1281" t="str">
            <v>Plot No 402-A Rafah-e-Aam Society Karachi</v>
          </cell>
          <cell r="E1281">
            <v>67.173819</v>
          </cell>
        </row>
        <row r="1282">
          <cell r="C1282">
            <v>2284</v>
          </cell>
          <cell r="D1282" t="str">
            <v>Khewat # 785-B/782-R, Khatooni # 1187-1192, Bosan Road, Multan.</v>
          </cell>
          <cell r="E1282">
            <v>71.48114</v>
          </cell>
        </row>
        <row r="1283">
          <cell r="C1283">
            <v>2285</v>
          </cell>
          <cell r="D1283" t="str">
            <v>Khasra No.Q-26, Khewat No.3, Khatoni No.6 To 16, Chak No.61/E.B, Tehsil Arifwala Distt. Pakpattan</v>
          </cell>
          <cell r="E1283">
            <v>73.055714</v>
          </cell>
        </row>
        <row r="1284">
          <cell r="C1284">
            <v>2287</v>
          </cell>
          <cell r="D1284" t="str">
            <v>Main Market Wapda Town Gujranwala.</v>
          </cell>
          <cell r="E1284">
            <v>74.184854</v>
          </cell>
        </row>
        <row r="1285">
          <cell r="C1285">
            <v>2289</v>
          </cell>
          <cell r="D1285" t="str">
            <v>Plot No 61-H Sect G Gujar Chowk Manzoor Colony Branch Karachi</v>
          </cell>
          <cell r="E1285">
            <v>67.08512</v>
          </cell>
        </row>
        <row r="1286">
          <cell r="C1286">
            <v>2290</v>
          </cell>
          <cell r="D1286" t="str">
            <v>8 - C, SHAWAIZ CENTER, F - 8 MARKAZ, ISLAMABAD </v>
          </cell>
          <cell r="E1286">
            <v>73.041653</v>
          </cell>
        </row>
        <row r="1287">
          <cell r="C1287">
            <v>2292</v>
          </cell>
          <cell r="D1287" t="str">
            <v>NUST CAMPUS, SECTOR H-12, ISLAMABAD </v>
          </cell>
          <cell r="E1287">
            <v>72.984966</v>
          </cell>
        </row>
        <row r="1288">
          <cell r="C1288">
            <v>8026</v>
          </cell>
          <cell r="D1288" t="str">
            <v>National University of Science and Technology Sector H-12 MI Room</v>
          </cell>
          <cell r="E1288">
            <v>72.992917</v>
          </cell>
        </row>
        <row r="1289">
          <cell r="C1289">
            <v>2294</v>
          </cell>
          <cell r="D1289" t="str">
            <v>Plot No.52/53, St.No.1, Naseerabad, Ferozepur Road Lahore</v>
          </cell>
          <cell r="E1289">
            <v>74.339242</v>
          </cell>
        </row>
        <row r="1290">
          <cell r="C1290">
            <v>2295</v>
          </cell>
          <cell r="D1290" t="str">
            <v>Khewat # 11, Khatooni # 17, Khasra # 124/41832, Mouza Khanewal Kuhna, Distt. Khanewal.</v>
          </cell>
          <cell r="E1290">
            <v>71.919562</v>
          </cell>
        </row>
        <row r="1291">
          <cell r="C1291">
            <v>2297</v>
          </cell>
          <cell r="D1291" t="str">
            <v>19-A, Main Boulevard Gulberg, Lahore</v>
          </cell>
          <cell r="E1291">
            <v>74.35136</v>
          </cell>
        </row>
        <row r="1292">
          <cell r="C1292">
            <v>2299</v>
          </cell>
          <cell r="D1292" t="str">
            <v>PAF AIR HEADQUARTERS, E-9 ISLAMABAD</v>
          </cell>
          <cell r="E1292">
            <v>73.028792</v>
          </cell>
        </row>
        <row r="1293">
          <cell r="C1293">
            <v>8080</v>
          </cell>
          <cell r="D1293" t="str">
            <v>Inside Base Area side PAF AIR HEADQUARTERS, E-9 ISLAMABAD</v>
          </cell>
          <cell r="E1293">
            <v>73.019023</v>
          </cell>
        </row>
        <row r="1294">
          <cell r="C1294">
            <v>2300</v>
          </cell>
          <cell r="D1294" t="str">
            <v>Khasra #. 338,  Mozia Jalalabad,  (Sathra Road Near District Headquarters Complex / A.G. Office)  Tehsil &amp; District Muzaffarabad A.K.</v>
          </cell>
          <cell r="E1294">
            <v>73.473277</v>
          </cell>
        </row>
        <row r="1295">
          <cell r="C1295">
            <v>2301</v>
          </cell>
          <cell r="D1295" t="str">
            <v>Block # 8, Sector F, Business Bay, Bahria Town, DHA, Phase-I, Islamabad</v>
          </cell>
          <cell r="E1295">
            <v>73.088259</v>
          </cell>
        </row>
        <row r="1296">
          <cell r="C1296">
            <v>2302</v>
          </cell>
          <cell r="D1296" t="str">
            <v>Jumani Centre, Shop No.13-15, Britto Road Garden East, Karachi.</v>
          </cell>
          <cell r="E1296">
            <v>67.02075</v>
          </cell>
        </row>
        <row r="1297">
          <cell r="C1297">
            <v>2303</v>
          </cell>
          <cell r="D1297" t="str">
            <v>PATTA NO. 5, MAIN BAZAR, TEHSIL ROAD HARNAI, DISTRICT HARNAI.</v>
          </cell>
          <cell r="E1297">
            <v>67.938105</v>
          </cell>
        </row>
        <row r="1298">
          <cell r="C1298">
            <v>2304</v>
          </cell>
          <cell r="D1298" t="str">
            <v>Shop # 1, 2, 5 &amp; 6 Plot No. 07-C, Bazar No. 8, Barkat Plaza, Sector G-13, Islamabad</v>
          </cell>
          <cell r="E1298">
            <v>72.971417</v>
          </cell>
        </row>
        <row r="1299">
          <cell r="C1299">
            <v>2305</v>
          </cell>
          <cell r="D1299" t="str">
            <v>Comsats (Ciit),Defence Road,Off. Raiwind Road, Lahore</v>
          </cell>
          <cell r="E1299">
            <v>74.21056</v>
          </cell>
        </row>
        <row r="1300">
          <cell r="C1300">
            <v>9883</v>
          </cell>
          <cell r="D1300" t="str">
            <v>Comsats University, Defence Road, Off Raiwind Road,</v>
          </cell>
          <cell r="E1300">
            <v>74.210595</v>
          </cell>
        </row>
        <row r="1301">
          <cell r="C1301">
            <v>9004</v>
          </cell>
          <cell r="D1301" t="str">
            <v>Hotel Serena </v>
          </cell>
          <cell r="E1301">
            <v>73.101397</v>
          </cell>
        </row>
        <row r="1302">
          <cell r="C1302">
            <v>9513</v>
          </cell>
          <cell r="D1302" t="str">
            <v>SERENA BUSINESS COMPLEX</v>
          </cell>
          <cell r="E1302">
            <v>73.100818</v>
          </cell>
        </row>
        <row r="1303">
          <cell r="C1303">
            <v>9031</v>
          </cell>
          <cell r="D1303" t="str">
            <v>Serena Business Complex Constitution Avenue  </v>
          </cell>
          <cell r="E1303">
            <v>73.100816</v>
          </cell>
        </row>
        <row r="1304">
          <cell r="C1304">
            <v>2307</v>
          </cell>
          <cell r="D1304" t="str">
            <v>DC Chowk, Main Bazar, Chillas, District Diamer</v>
          </cell>
          <cell r="E1304">
            <v>74.105468</v>
          </cell>
        </row>
        <row r="1305">
          <cell r="C1305">
            <v>2308</v>
          </cell>
          <cell r="D1305" t="str">
            <v>Allahhu Chowk, Aohc, Askari X Lahore</v>
          </cell>
          <cell r="E1305">
            <v>74.416823</v>
          </cell>
        </row>
        <row r="1306">
          <cell r="C1306">
            <v>2309</v>
          </cell>
          <cell r="D1306" t="str">
            <v>Plot No.2, Commercial Street No. SK, Sector No.1, Situated at Haroon Bahria Co-Operative Housing Society Hub River Road Baldia Town Karachi.</v>
          </cell>
          <cell r="E1306">
            <v>66.935696</v>
          </cell>
        </row>
        <row r="1307">
          <cell r="C1307">
            <v>2310</v>
          </cell>
          <cell r="D1307" t="str">
            <v>124-J ,Dha, Phase -Vi,Lahore</v>
          </cell>
          <cell r="E1307">
            <v>74.452759</v>
          </cell>
        </row>
        <row r="1308">
          <cell r="C1308">
            <v>8078</v>
          </cell>
          <cell r="D1308" t="str">
            <v>Lahore Grammar University Sector# C, Av.4, Phase VI DHA , Lahore Pakistan</v>
          </cell>
          <cell r="E1308">
            <v>74.442853</v>
          </cell>
        </row>
        <row r="1309">
          <cell r="C1309">
            <v>2311</v>
          </cell>
          <cell r="D1309" t="str">
            <v>Khasra No.373 Khata No.120/118 Khewat No.13/12 Haji Tufail Plaza Main Bazar Nakyal.</v>
          </cell>
          <cell r="E1309">
            <v>74.103872</v>
          </cell>
        </row>
        <row r="1310">
          <cell r="C1310">
            <v>2312</v>
          </cell>
          <cell r="D1310" t="str">
            <v>Near Kutchery Post Office, Gate # 2, Syedna Tahir Saifuddin Road Karachi.</v>
          </cell>
          <cell r="E1310">
            <v>67.004887</v>
          </cell>
        </row>
        <row r="1311">
          <cell r="C1311">
            <v>2313</v>
          </cell>
          <cell r="D1311" t="str">
            <v>Shop # LG-09, Lower Ground Floor, Dolmen Mall Clifton Block-4, Karachi.</v>
          </cell>
          <cell r="E1311">
            <v>67.030314</v>
          </cell>
        </row>
        <row r="1312">
          <cell r="C1312">
            <v>9458</v>
          </cell>
          <cell r="D1312" t="str">
            <v>Dolmen Mall Clifton 2nd ATM</v>
          </cell>
          <cell r="E1312">
            <v>67.030251</v>
          </cell>
        </row>
        <row r="1313">
          <cell r="C1313">
            <v>8077</v>
          </cell>
          <cell r="D1313" t="str">
            <v>Clifton</v>
          </cell>
          <cell r="E1313">
            <v>67.030265</v>
          </cell>
        </row>
        <row r="1314">
          <cell r="C1314">
            <v>2314</v>
          </cell>
          <cell r="D1314" t="str">
            <v>C.S # 43 Ward "G' Sakhi Pir Road, Liaquat Colony, Hyderabad.</v>
          </cell>
          <cell r="E1314">
            <v>68.374299</v>
          </cell>
        </row>
        <row r="1315">
          <cell r="C1315">
            <v>2315</v>
          </cell>
          <cell r="D1315" t="str">
            <v>Village Khaplu, District Ghanchey </v>
          </cell>
          <cell r="E1315">
            <v>76.343935</v>
          </cell>
        </row>
        <row r="1316">
          <cell r="C1316">
            <v>2316</v>
          </cell>
          <cell r="D1316" t="str">
            <v>Khewat No 455 Khatooni No719 Khasra No66510/4 Village Karrianwalla,Distt Gujrat. </v>
          </cell>
          <cell r="E1316">
            <v>74.277662</v>
          </cell>
        </row>
        <row r="1317">
          <cell r="C1317">
            <v>2317</v>
          </cell>
          <cell r="D1317" t="str">
            <v>Rachna Town G.T.Road Shahdara The Ferozwala Distt Sheikhupura</v>
          </cell>
          <cell r="E1317">
            <v>74.281254</v>
          </cell>
        </row>
        <row r="1318">
          <cell r="C1318">
            <v>2318</v>
          </cell>
          <cell r="D1318" t="str">
            <v>Ust Main Campus Township Bannu</v>
          </cell>
          <cell r="E1318">
            <v>70.607349</v>
          </cell>
        </row>
        <row r="1319">
          <cell r="C1319">
            <v>2319</v>
          </cell>
          <cell r="D1319" t="str">
            <v>Khasra No 2423/1829, Khatooni No 194, Khewat No 165 &amp; 164 Pasrur Road Sialkot</v>
          </cell>
          <cell r="E1319">
            <v>74.617295</v>
          </cell>
        </row>
        <row r="1320">
          <cell r="C1320">
            <v>2320</v>
          </cell>
          <cell r="D1320" t="str">
            <v>Plot#1-A(3), Near Tajbagh Bridge,Canal Bank, Lahore</v>
          </cell>
          <cell r="E1320">
            <v>74.41682</v>
          </cell>
        </row>
        <row r="1321">
          <cell r="C1321">
            <v>2321</v>
          </cell>
          <cell r="D1321" t="str">
            <v>Shop # G/6 &amp; G/7 , Sky Cave Mall &amp; Residency, Plot # A/8M Main Autobhan Road Hyderabad.</v>
          </cell>
          <cell r="E1321">
            <v>68.335127</v>
          </cell>
        </row>
        <row r="1322">
          <cell r="C1322">
            <v>9997</v>
          </cell>
          <cell r="D1322" t="str">
            <v>HQ Comandant Killa Saifulla Scouts, Muslim Bagh</v>
          </cell>
          <cell r="E1322">
            <v>67.702539</v>
          </cell>
        </row>
        <row r="1323">
          <cell r="C1323">
            <v>2323</v>
          </cell>
          <cell r="D1323" t="str">
            <v>Shop No.1Ground Floor Mumtaz Towernear Fata Secretariate Warsak R Oad Peshawar.</v>
          </cell>
          <cell r="E1323">
            <v>71.535041</v>
          </cell>
        </row>
        <row r="1324">
          <cell r="C1324">
            <v>2324</v>
          </cell>
          <cell r="D1324" t="str">
            <v>Khewat No.60 Khasra No.109 Khasra No.639,662,686,691,755,756,757,758,759,760 Adalat Garha</v>
          </cell>
          <cell r="E1324">
            <v>74.49192</v>
          </cell>
        </row>
        <row r="1325">
          <cell r="C1325">
            <v>2325</v>
          </cell>
          <cell r="D1325" t="str">
            <v>10-A, Commercial Area, Cattle Colony, Karachi</v>
          </cell>
          <cell r="E1325">
            <v>67.260298</v>
          </cell>
        </row>
        <row r="1326">
          <cell r="C1326">
            <v>2326</v>
          </cell>
          <cell r="D1326" t="str">
            <v>Post Office Madrassa Chishtian-Bahawalnagar Road Town Madrassa Tehsil &amp; District Bahawalnagar</v>
          </cell>
          <cell r="E1326">
            <v>73.0361334</v>
          </cell>
        </row>
        <row r="1327">
          <cell r="C1327">
            <v>9524</v>
          </cell>
          <cell r="D1327" t="str">
            <v>At Mouza Mingora City, 400 Meters from Green Chowk, On Kabal-Airport-Green Chowk Road, Tehsil and District Swat</v>
          </cell>
          <cell r="E1327">
            <v>72.357323</v>
          </cell>
        </row>
        <row r="1328">
          <cell r="C1328">
            <v>2328</v>
          </cell>
          <cell r="D1328" t="str">
            <v>Plot # 17-A, Main PWD Road, Pakistan Town Sector O-9, Zone V, Islamabnad </v>
          </cell>
          <cell r="E1328">
            <v>73.137179</v>
          </cell>
        </row>
        <row r="1329">
          <cell r="C1329">
            <v>2329</v>
          </cell>
          <cell r="D1329" t="str">
            <v>Plot # 21, Ground Floor, Ghousia Plaza, Multi Professional Housing Society, Sector E - 11 Islamabad </v>
          </cell>
          <cell r="E1329">
            <v>72.979883</v>
          </cell>
        </row>
        <row r="1330">
          <cell r="C1330">
            <v>2330</v>
          </cell>
          <cell r="D1330" t="str">
            <v>Shop # 4, Rafay Mall, Peshawar Road Rawalpindi </v>
          </cell>
          <cell r="E1330">
            <v>73.014253</v>
          </cell>
        </row>
        <row r="1331">
          <cell r="C1331">
            <v>2331</v>
          </cell>
          <cell r="D1331" t="str">
            <v>Matta Taxi Stand,Matta Chowk Khasra#1260, District Swat, Un-Settled Area</v>
          </cell>
          <cell r="E1331">
            <v>72.469548</v>
          </cell>
        </row>
        <row r="1332">
          <cell r="C1332">
            <v>2333</v>
          </cell>
          <cell r="D1332" t="str">
            <v>Gujranwala Road Hafizabad</v>
          </cell>
          <cell r="E1332">
            <v>73.703937</v>
          </cell>
        </row>
        <row r="1333">
          <cell r="C1333">
            <v>2334</v>
          </cell>
          <cell r="D1333" t="str">
            <v>Plot # 4 Sheikh Zayed Medical College &amp; Hospital Road Rahim Yar Khan</v>
          </cell>
          <cell r="E1333">
            <v>70.32156369</v>
          </cell>
        </row>
        <row r="1334">
          <cell r="C1334">
            <v>9174</v>
          </cell>
          <cell r="D1334" t="str">
            <v>PLOT # 4, SHEIKH ZAYED MEDICAL COLLEGE &amp; HOSPITAL ROAD, RAHIM YAR KHAN.</v>
          </cell>
          <cell r="E1334">
            <v>70.321561</v>
          </cell>
        </row>
        <row r="1335">
          <cell r="C1335">
            <v>9668</v>
          </cell>
          <cell r="D1335" t="str">
            <v>Hunza valley Aliabad town Gilgit</v>
          </cell>
          <cell r="E1335">
            <v>74.609752</v>
          </cell>
        </row>
        <row r="1336">
          <cell r="C1336">
            <v>2335</v>
          </cell>
          <cell r="D1336" t="str">
            <v>Ashraf Shopping Mall, Karakoram Highways, Aliabad, District Hunza</v>
          </cell>
          <cell r="E1336">
            <v>74.614174</v>
          </cell>
        </row>
        <row r="1337">
          <cell r="C1337">
            <v>2336</v>
          </cell>
          <cell r="D1337" t="str">
            <v>E/88-A-Bali Raza Plaza, Main Boulevard Dha Lahore</v>
          </cell>
          <cell r="E1337">
            <v>74.376624</v>
          </cell>
        </row>
        <row r="1338">
          <cell r="C1338">
            <v>2337</v>
          </cell>
          <cell r="D1338" t="str">
            <v>Plot#53-A, Block -Xx Dha Lahore</v>
          </cell>
          <cell r="E1338">
            <v>74.361347</v>
          </cell>
        </row>
        <row r="1339">
          <cell r="C1339">
            <v>2338</v>
          </cell>
          <cell r="D1339" t="str">
            <v>Plot No.3 &amp; 6, New Truck Stand Hawksbay Raod Karachi.</v>
          </cell>
          <cell r="E1339">
            <v>66.959269</v>
          </cell>
        </row>
        <row r="1340">
          <cell r="C1340">
            <v>2339</v>
          </cell>
          <cell r="D1340" t="str">
            <v>Plot No. 94-West, GF &amp; MF Aamir Plaza,  Blue Area, Jinnah Avenue, Islamabad</v>
          </cell>
          <cell r="E1340">
            <v>73.055428</v>
          </cell>
        </row>
        <row r="1341">
          <cell r="C1341">
            <v>9162</v>
          </cell>
          <cell r="D1341" t="str">
            <v>Plot No. 94-West, GF &amp; MF Aamir Plaza,  Blue Area, Jinnah Avenue, Islamabad 2nd ATM </v>
          </cell>
          <cell r="E1341">
            <v>73.055851</v>
          </cell>
        </row>
        <row r="1342">
          <cell r="C1342">
            <v>2340</v>
          </cell>
          <cell r="D1342" t="str">
            <v>Plot 168-D, Adamjee Road, Rawalpindi</v>
          </cell>
          <cell r="E1342">
            <v>73.058777</v>
          </cell>
        </row>
        <row r="1343">
          <cell r="C1343">
            <v>2341</v>
          </cell>
          <cell r="D1343" t="str">
            <v>Suit # 1,2 &amp; 3, Plot FL-10, Block 5, K.D.A Scheme 5, World Trade Centre, Boat Basin, Clifton, Karachi.</v>
          </cell>
          <cell r="E1343">
            <v>67.032993</v>
          </cell>
        </row>
        <row r="1344">
          <cell r="C1344">
            <v>2344</v>
          </cell>
          <cell r="D1344" t="str">
            <v>Shop No.214, 2nd Floor Centaurus Mall, Jinnah Avenue Blue Area, Islamabad</v>
          </cell>
          <cell r="E1344">
            <v>73.048989</v>
          </cell>
        </row>
        <row r="1345">
          <cell r="C1345">
            <v>9233</v>
          </cell>
          <cell r="D1345" t="str">
            <v>Centaurs MALL</v>
          </cell>
          <cell r="E1345">
            <v>73.049954</v>
          </cell>
        </row>
        <row r="1346">
          <cell r="C1346">
            <v>9254</v>
          </cell>
          <cell r="D1346" t="str">
            <v>Centaurus Mall 4th floor</v>
          </cell>
          <cell r="E1346">
            <v>73.049956</v>
          </cell>
        </row>
        <row r="1347">
          <cell r="C1347">
            <v>2345</v>
          </cell>
          <cell r="D1347" t="str">
            <v>Plot # 62-A Sector C Commercial, Bharia Town Society, Lahore</v>
          </cell>
          <cell r="E1347">
            <v>74.18576</v>
          </cell>
        </row>
        <row r="1348">
          <cell r="C1348">
            <v>2346</v>
          </cell>
          <cell r="D1348" t="str">
            <v>Main Bazar Hurnamaira Tehsil &amp; District Rawalakot</v>
          </cell>
          <cell r="E1348">
            <v>73.802984</v>
          </cell>
        </row>
        <row r="1349">
          <cell r="C1349">
            <v>2347</v>
          </cell>
          <cell r="D1349" t="str">
            <v>Main Bazar Akora Khattak, Tehsil &amp; District Nowshera</v>
          </cell>
          <cell r="E1349">
            <v>72.130258</v>
          </cell>
        </row>
        <row r="1350">
          <cell r="C1350">
            <v>2348</v>
          </cell>
          <cell r="D1350" t="str">
            <v>Plot # 1 Block Cca, Phase 5C, Dha Lahore</v>
          </cell>
          <cell r="E1350">
            <v>74.414587</v>
          </cell>
        </row>
        <row r="1351">
          <cell r="C1351">
            <v>9421</v>
          </cell>
          <cell r="D1351" t="str">
            <v>BLOCK C-II, UNIVERSITY OF MANAGEMENT &amp; TECHNOLOGY, MUHAMMAD ALI JAUHAR TOWN,</v>
          </cell>
          <cell r="E1351">
            <v>74.292021</v>
          </cell>
        </row>
        <row r="1352">
          <cell r="C1352">
            <v>2349</v>
          </cell>
          <cell r="D1352" t="str">
            <v>University Of Management &amp; Technology, C-Ii, M.A Johar Town, Lahore</v>
          </cell>
          <cell r="E1352">
            <v>74.291457</v>
          </cell>
        </row>
        <row r="1353">
          <cell r="C1353">
            <v>2350</v>
          </cell>
          <cell r="D1353" t="str">
            <v>Hbl Serai Naurang Branch Khasra # 250, Khata # 173/361, Mouza Nar Sultan Muqarab Khan, Ground Floor, Sultan Market,Serai Naurang.</v>
          </cell>
          <cell r="E1353">
            <v>70.783362</v>
          </cell>
        </row>
        <row r="1354">
          <cell r="C1354">
            <v>2351</v>
          </cell>
          <cell r="D1354" t="str">
            <v>Khatooni # 222 &amp; 223, Khewat # 148, Mandi Road, Pahrianwalli, Tehsil Phalia, District Mandi</v>
          </cell>
          <cell r="E1354">
            <v>73.770138</v>
          </cell>
        </row>
        <row r="1355">
          <cell r="C1355">
            <v>2352</v>
          </cell>
          <cell r="D1355" t="str">
            <v>Hbl Naar Branch, Khasra # 42, Khata # 377/361, Near Jamia Masjid Naar, Tehsil </v>
          </cell>
          <cell r="E1355">
            <v>73.829092</v>
          </cell>
        </row>
        <row r="1356">
          <cell r="C1356">
            <v>2353</v>
          </cell>
          <cell r="D1356" t="str">
            <v>Hbl Liaqat Town Branch, Ground Floor, Plot # 2, Gulshan-E-Hayat, Abc Pull, Liaqat Town</v>
          </cell>
          <cell r="E1356">
            <v>73.050305</v>
          </cell>
        </row>
        <row r="1357">
          <cell r="C1357">
            <v>2355</v>
          </cell>
          <cell r="D1357" t="str">
            <v>PLOT # G-10/6, G-10/26, LOWER GIZRI CHAUDHRY KHALEEQ UL-ZAMAN ROAD, KARACHI</v>
          </cell>
          <cell r="E1357">
            <v>67.046575</v>
          </cell>
        </row>
        <row r="1358">
          <cell r="C1358">
            <v>2356</v>
          </cell>
          <cell r="D1358" t="str">
            <v>Main Market, Main Central Road, Plot #32/7, Block # Y, Peoples Colony Gujranwala</v>
          </cell>
          <cell r="E1358">
            <v>74.203808</v>
          </cell>
        </row>
        <row r="1359">
          <cell r="C1359">
            <v>2357</v>
          </cell>
          <cell r="D1359" t="str">
            <v>Club Road Sadiqabad</v>
          </cell>
          <cell r="E1359">
            <v>70.1307885</v>
          </cell>
        </row>
        <row r="1360">
          <cell r="C1360">
            <v>2358</v>
          </cell>
          <cell r="D1360" t="str">
            <v>Baluchistan University of Information Technology and Management Sciences With in the premises of High Court, Hali Road Quetta</v>
          </cell>
          <cell r="E1360">
            <v>66.945713</v>
          </cell>
        </row>
        <row r="1361">
          <cell r="C1361">
            <v>2359</v>
          </cell>
          <cell r="D1361" t="str">
            <v>Zenith Centre, Shop # 3 &amp;4 Nawan Shahr Chowk Multan</v>
          </cell>
          <cell r="E1361">
            <v>71.45484</v>
          </cell>
        </row>
        <row r="1362">
          <cell r="C1362">
            <v>2360</v>
          </cell>
          <cell r="D1362" t="str">
            <v> Khata No 109, Khatooni No. 297 Chak No. 87/ 9-L Sahiwal (Hbl Comsats Sahiwal Branch Disitt. Sahiwal)</v>
          </cell>
          <cell r="E1362">
            <v>73.149877</v>
          </cell>
        </row>
        <row r="1363">
          <cell r="C1363">
            <v>2361</v>
          </cell>
          <cell r="D1363" t="str">
            <v>Sports Hall, Near Admn Block, (Property # S-86-R-67), Fc College University, Canal Bank, Ferozepur Road Lahore</v>
          </cell>
          <cell r="E1363">
            <v>74.332699</v>
          </cell>
        </row>
        <row r="1364">
          <cell r="C1364">
            <v>2362</v>
          </cell>
          <cell r="D1364" t="str">
            <v>Shop # 1 Ground Floor Subhan Tower, Pishtakhara Chowk Ring Road Hayatabad Peshawar</v>
          </cell>
          <cell r="E1364">
            <v>71.488003</v>
          </cell>
        </row>
        <row r="1365">
          <cell r="C1365">
            <v>2363</v>
          </cell>
          <cell r="D1365" t="str">
            <v>Plot # D-28 Pearl Development Authority Housing Scheme Mong Road Rawalakot Azad Kashmir</v>
          </cell>
          <cell r="E1365">
            <v>73.755732</v>
          </cell>
        </row>
        <row r="1366">
          <cell r="C1366">
            <v>2364</v>
          </cell>
          <cell r="D1366" t="str">
            <v>Khewat # 312, Khatooni # 776-781, Near Zafar Medical Store, Village Dhamthal, Tehsil Zafarwal, District Narowal.</v>
          </cell>
          <cell r="E1366">
            <v>74.89166</v>
          </cell>
        </row>
        <row r="1367">
          <cell r="C1367">
            <v>2365</v>
          </cell>
          <cell r="D1367" t="str">
            <v>Zaman Plaza, Near Ayub Medical College, Mansehra Road Abbottabad</v>
          </cell>
          <cell r="E1367">
            <v>73.241335</v>
          </cell>
        </row>
        <row r="1368">
          <cell r="C1368">
            <v>9506</v>
          </cell>
          <cell r="D1368" t="str">
            <v>Frontier Medical College, Main Mansehra road, Abbotabad</v>
          </cell>
          <cell r="E1368">
            <v>73.246364</v>
          </cell>
        </row>
        <row r="1369">
          <cell r="C1369">
            <v>2366</v>
          </cell>
          <cell r="D1369" t="str">
            <v>Khyber Market, Karakoram Highway, Sost China Border, Tehsil Gojal District Hunza Nagar Gilgit-Baltistan</v>
          </cell>
          <cell r="E1369">
            <v>74.8212772607803</v>
          </cell>
        </row>
        <row r="1370">
          <cell r="C1370">
            <v>8142</v>
          </cell>
          <cell r="D1370" t="str">
            <v>NLC Dry Port SOST 15km from Sost HBL branch</v>
          </cell>
          <cell r="E1370">
            <v>73.386454</v>
          </cell>
        </row>
        <row r="1371">
          <cell r="C1371">
            <v>2367</v>
          </cell>
          <cell r="D1371" t="str">
            <v>Khasra # 1051 Khatooni# 819 Khewat# 1259 Hbl College Chowk Mardan </v>
          </cell>
          <cell r="E1371">
            <v>72.034404</v>
          </cell>
        </row>
        <row r="1372">
          <cell r="C1372">
            <v>2368</v>
          </cell>
          <cell r="D1372" t="str">
            <v>Village &amp;P.O Fatehpur Tehsil And Distt Gujrat</v>
          </cell>
          <cell r="E1372">
            <v>74.128376</v>
          </cell>
        </row>
        <row r="1373">
          <cell r="C1373">
            <v>2369</v>
          </cell>
          <cell r="D1373" t="str">
            <v>Plot # 313, Survey # 116, Mirpur Khas Road,Tehsil &amp; District Umerkot</v>
          </cell>
          <cell r="E1373">
            <v>69.44436</v>
          </cell>
        </row>
        <row r="1374">
          <cell r="C1374">
            <v>2370</v>
          </cell>
          <cell r="D1374" t="str">
            <v>Mohalla Sharif Pura, G.T.Road Near Pace Gujranwala</v>
          </cell>
          <cell r="E1374">
            <v>74.727056</v>
          </cell>
        </row>
        <row r="1375">
          <cell r="C1375">
            <v>2371</v>
          </cell>
          <cell r="D1375" t="str">
            <v>Hbl Tatley Aali At Gujranwala- Sheikhupra Road Tehsil Nowshera Virkan Distt Gujranwala</v>
          </cell>
          <cell r="E1375">
            <v>74.133893</v>
          </cell>
        </row>
        <row r="1376">
          <cell r="C1376">
            <v>2372</v>
          </cell>
          <cell r="D1376" t="str">
            <v>Khata No. 220-21, Mandi Town, Chowk Azam Road, General Bus Stand Layyah</v>
          </cell>
          <cell r="E1376">
            <v>70.964674</v>
          </cell>
        </row>
        <row r="1377">
          <cell r="C1377">
            <v>2373</v>
          </cell>
          <cell r="D1377" t="str">
            <v>Hbl Shahdara Branch Mingora, District Swat, Un-Settled Area</v>
          </cell>
          <cell r="E1377">
            <v>72.361821</v>
          </cell>
        </row>
        <row r="1378">
          <cell r="C1378">
            <v>2374</v>
          </cell>
          <cell r="D1378" t="str">
            <v>Head Salmanki Road, Near Ghalla Mandi, Mecload Gunj Tehsil Minchanabad, District Bahawalnagar</v>
          </cell>
          <cell r="E1378">
            <v>73.569005</v>
          </cell>
        </row>
        <row r="1379">
          <cell r="C1379">
            <v>2375</v>
          </cell>
          <cell r="D1379" t="str">
            <v>Chak # 319, Near Ghalla Mandi, Marrot, Tehsil Fortabbass, District Bahawalnagar</v>
          </cell>
          <cell r="E1379">
            <v>72.424479</v>
          </cell>
        </row>
        <row r="1380">
          <cell r="C1380">
            <v>2376</v>
          </cell>
          <cell r="D1380" t="str">
            <v>Block A, (Near Govt. Girls High School), Satellite Town, Jhang</v>
          </cell>
          <cell r="E1380">
            <v>72.35242</v>
          </cell>
        </row>
        <row r="1381">
          <cell r="C1381">
            <v>2377</v>
          </cell>
          <cell r="D1381" t="str">
            <v>C.Survey No:631/5 B-Ward, Minara Road Near R.O.Office Sepco Sukkur</v>
          </cell>
          <cell r="E1381">
            <v>68.874478</v>
          </cell>
        </row>
        <row r="1382">
          <cell r="C1382">
            <v>2378</v>
          </cell>
          <cell r="D1382" t="str">
            <v>Khewat # 30, Khatooni # 93 &amp; 94, Khasra # 1489/7 &amp; 1490/7, Near Govt. High School, Akhlaspur Road, Shakargarh, District Narowal.</v>
          </cell>
          <cell r="E1382">
            <v>75.171499</v>
          </cell>
        </row>
        <row r="1383">
          <cell r="C1383">
            <v>2379</v>
          </cell>
          <cell r="D1383" t="str">
            <v>Khasra # 333, Near Bilal Masjid &amp; Police Station Barnala, District Bhimber, Azad Kashmir</v>
          </cell>
          <cell r="E1383">
            <v>74.247293</v>
          </cell>
        </row>
        <row r="1384">
          <cell r="C1384">
            <v>2380</v>
          </cell>
          <cell r="D1384" t="str">
            <v>Shop No-13/I To 13/III Al-Azmat Plaza Near KDA Market Gulishan-e-Iqbal Block-3 Karachi</v>
          </cell>
          <cell r="E1384">
            <v>67.092631</v>
          </cell>
        </row>
        <row r="1385">
          <cell r="C1385">
            <v>2381</v>
          </cell>
          <cell r="D1385" t="str">
            <v>Karachi University Campus Near Administration Block Maun University Road Karachi</v>
          </cell>
          <cell r="E1385">
            <v>67.116892</v>
          </cell>
        </row>
        <row r="1386">
          <cell r="C1386">
            <v>2382</v>
          </cell>
          <cell r="D1386" t="str">
            <v>Adda Ghaziabad, Burewala Road, Tehsil Chichawatni,</v>
          </cell>
          <cell r="E1386">
            <v>72.762358</v>
          </cell>
        </row>
        <row r="1387">
          <cell r="C1387">
            <v>2383</v>
          </cell>
          <cell r="D1387" t="str">
            <v>Qasba Samina Sadaat Sharqi, Tehsil &amp; Distt. Dera Ghazi Khan</v>
          </cell>
          <cell r="E1387">
            <v>70.758301</v>
          </cell>
        </row>
        <row r="1388">
          <cell r="C1388">
            <v>2384</v>
          </cell>
          <cell r="D1388" t="str">
            <v>Chughtai Plaza, Diplomatic Enclave, G-5 Islamabad</v>
          </cell>
          <cell r="E1388">
            <v>73.10353</v>
          </cell>
        </row>
        <row r="1389">
          <cell r="C1389">
            <v>2385</v>
          </cell>
          <cell r="D1389" t="str">
            <v>Chak 34-B/Tda Near Bus Stand Jang Road Bhakkar</v>
          </cell>
          <cell r="E1389">
            <v>71.083018</v>
          </cell>
        </row>
        <row r="1390">
          <cell r="C1390">
            <v>2387</v>
          </cell>
          <cell r="D1390" t="str">
            <v>Plot No. 2, Survey No. 245, Hyderabad Road, Matli Dist: Badin</v>
          </cell>
          <cell r="E1390">
            <v>68.660955</v>
          </cell>
        </row>
        <row r="1391">
          <cell r="C1391">
            <v>2388</v>
          </cell>
          <cell r="D1391" t="str">
            <v>Khewat No. 119 &amp; 120, Khatooni No. 201 &amp; 202, Khasra No. 80,83,192,213-214, Village Bharath, Tehsil &amp; District Sialkot.</v>
          </cell>
          <cell r="E1391">
            <v>74.552675</v>
          </cell>
        </row>
        <row r="1392">
          <cell r="C1392">
            <v>2389</v>
          </cell>
          <cell r="D1392" t="str">
            <v>Plot No. 117/ Block – A, Alamgir Society, Liaquat Ali Khan Road, Model Colony, Karachi</v>
          </cell>
          <cell r="E1392">
            <v>67.191809</v>
          </cell>
        </row>
        <row r="1393">
          <cell r="C1393">
            <v>2390</v>
          </cell>
          <cell r="D1393" t="str">
            <v>Plot # H-3/A, Sector # 5 EBM Causeway Korangi Ind.Area-Karachi</v>
          </cell>
          <cell r="E1393">
            <v>67.097219</v>
          </cell>
        </row>
        <row r="1394">
          <cell r="C1394">
            <v>2391</v>
          </cell>
          <cell r="D1394" t="str">
            <v>Hbl Khajoor Mandi Branch Sukkur Plot No.A-1 Agha Qadirdad Khan Market
Sukkur</v>
          </cell>
          <cell r="E1394">
            <v>68.855231</v>
          </cell>
        </row>
        <row r="1395">
          <cell r="C1395">
            <v>2393</v>
          </cell>
          <cell r="D1395" t="str">
            <v>Khasra #347 Athmaqam Bazar Tehsil Athmaqam&amp; Distt Neelum Ak</v>
          </cell>
          <cell r="E1395">
            <v>73.908477</v>
          </cell>
        </row>
        <row r="1396">
          <cell r="C1396">
            <v>2394</v>
          </cell>
          <cell r="D1396" t="str">
            <v>Khasra # 2590, Near Read Foundation High School, 
Village Dheri Wattan, District: Bhimber, Azad Kashmir.</v>
          </cell>
          <cell r="E1396">
            <v>73.993818</v>
          </cell>
        </row>
        <row r="1397">
          <cell r="C1397">
            <v>2395</v>
          </cell>
          <cell r="D1397" t="str">
            <v>Khata # 67, Near Old Bus 
Stand, Rajan Pur Road, Mithan Kot Tehsil &amp; Distt. Rajan Pur</v>
          </cell>
          <cell r="E1397">
            <v>70.363657</v>
          </cell>
        </row>
        <row r="1398">
          <cell r="C1398">
            <v>2396</v>
          </cell>
          <cell r="D1398" t="str">
            <v>Near Qanchi Mor,Lahore Road Sargodha </v>
          </cell>
          <cell r="E1398">
            <v>72.708605</v>
          </cell>
        </row>
        <row r="1399">
          <cell r="C1399">
            <v>2397</v>
          </cell>
          <cell r="D1399" t="str">
            <v>Khewat 936, Khatooni 956, Tufail Shaheed Road, Near Bus Stand, Gt Road, Sahiwal</v>
          </cell>
          <cell r="E1399">
            <v>73.099562</v>
          </cell>
        </row>
        <row r="1400">
          <cell r="C1400">
            <v>9199</v>
          </cell>
          <cell r="D1400" t="str">
            <v>GCU </v>
          </cell>
          <cell r="E1400">
            <v>74.307788</v>
          </cell>
        </row>
        <row r="1401">
          <cell r="C1401">
            <v>2398</v>
          </cell>
          <cell r="D1401" t="str">
            <v>G.C University, 01- Katchehry Road, Lahore</v>
          </cell>
          <cell r="E1401">
            <v>74.30878</v>
          </cell>
        </row>
        <row r="1402">
          <cell r="C1402">
            <v>2399</v>
          </cell>
          <cell r="D1402" t="str">
            <v>Plot No. 28, Sector E, Main Jinnah Boulevard, DHA Phase II, Islamabad</v>
          </cell>
          <cell r="E1402">
            <v>73.160388</v>
          </cell>
        </row>
        <row r="1403">
          <cell r="C1403">
            <v>2400</v>
          </cell>
          <cell r="D1403" t="str">
            <v>Hbl, G.T. Road Allahabad, Near Hi- Class Bakers Tehsil Wazirabad District Gujranwala</v>
          </cell>
          <cell r="E1403">
            <v>74.117428</v>
          </cell>
        </row>
        <row r="1404">
          <cell r="C1404">
            <v>2401</v>
          </cell>
          <cell r="D1404" t="str">
            <v>Ban Khurman Mian Muhammad Town Mirpur Azad Kashmir </v>
          </cell>
          <cell r="E1404">
            <v>73.747063</v>
          </cell>
        </row>
        <row r="1405">
          <cell r="C1405">
            <v>2402</v>
          </cell>
          <cell r="D1405" t="str">
            <v>Khewat #53,57 Khasra # 39,556 Khatooni # 306,312, Village &amp; P.O Dindy Nizam Tehsil Sari Alamgir Distt Gujrat.</v>
          </cell>
          <cell r="E1405">
            <v>73.886048</v>
          </cell>
        </row>
        <row r="1406">
          <cell r="C1406">
            <v>2403</v>
          </cell>
          <cell r="D1406" t="str">
            <v>Plot no. 180, Block B, Main Boulevard, Baharia Civic Centre, Islamabad</v>
          </cell>
          <cell r="E1406">
            <v>73.124237</v>
          </cell>
        </row>
        <row r="1407">
          <cell r="C1407">
            <v>2404</v>
          </cell>
          <cell r="D1407" t="str">
            <v>Shop # C-17, C-18, C-19, Plot # ST-4, Block-E, North Nazimabad Karachi</v>
          </cell>
          <cell r="E1407">
            <v>67.042129</v>
          </cell>
        </row>
        <row r="1408">
          <cell r="C1408">
            <v>2406</v>
          </cell>
          <cell r="D1408" t="str">
            <v>HBL Kabal River Branch, Tehsil &amp; District Nowshera</v>
          </cell>
          <cell r="E1408">
            <v>71.97773</v>
          </cell>
        </row>
        <row r="1409">
          <cell r="C1409">
            <v>2407</v>
          </cell>
          <cell r="D1409" t="str">
            <v>Khewat No.117, Khatooni No.117, Chowk Fawara Haroonabad Tehsil Haroonabad Distt. Bahawal Nagar</v>
          </cell>
          <cell r="E1409">
            <v>73.136927</v>
          </cell>
        </row>
        <row r="1410">
          <cell r="C1410">
            <v>2408</v>
          </cell>
          <cell r="D1410" t="str">
            <v>Khewat No.37/53, Khatoni No.87 Qaim Pur Tehsil Hasilpur Distt. Bahawalpur</v>
          </cell>
          <cell r="E1410">
            <v>72.418661</v>
          </cell>
        </row>
        <row r="1411">
          <cell r="C1411">
            <v>2409</v>
          </cell>
          <cell r="D1411" t="str">
            <v>Khasra # 1887, Khatoni # 2690, Khewat # 1500, Talagang Road, Sabzi Mandi Chakwal</v>
          </cell>
          <cell r="E1411">
            <v>72.860146</v>
          </cell>
        </row>
        <row r="1412">
          <cell r="C1412">
            <v>2410</v>
          </cell>
          <cell r="D1412" t="str">
            <v>Plot # 1106, Khasra # 13837/1/1, Khewat # 10, Factory Area, Chak # 212/Rb, Faisalabad.</v>
          </cell>
          <cell r="E1412">
            <v>73.084943</v>
          </cell>
        </row>
        <row r="1413">
          <cell r="C1413">
            <v>2411</v>
          </cell>
          <cell r="D1413" t="str">
            <v>Khewat # 36, Khatooni 84, Khasra # 84/13, Mouza Shergarh, Tehsil Depalpur, District Okara</v>
          </cell>
          <cell r="E1413">
            <v>73.740171</v>
          </cell>
        </row>
        <row r="1414">
          <cell r="C1414">
            <v>2412</v>
          </cell>
          <cell r="D1414" t="str">
            <v>PAF BASE SAMUNGLI BRANCH, SAMUNGLI ROAD QUETTA</v>
          </cell>
          <cell r="E1414">
            <v>66.934737</v>
          </cell>
        </row>
        <row r="1415">
          <cell r="C1415">
            <v>2413</v>
          </cell>
          <cell r="D1415" t="str">
            <v>Plot # 784/615 &amp; 783/615, 531 &amp; 532, 405 &amp; 406, Zafarwal Bypass Chowk, Tehsil Narowal, District Sialkot.</v>
          </cell>
          <cell r="E1415">
            <v>74.869135</v>
          </cell>
        </row>
        <row r="1416">
          <cell r="C1416">
            <v>2415</v>
          </cell>
          <cell r="D1416" t="str">
            <v>Begum Kot, 7 Km Lahore –Sheikupura Road Shahdara Lahore Tehsil Ferozewala Distt Sheikhupura </v>
          </cell>
          <cell r="E1416">
            <v>74.2625059</v>
          </cell>
        </row>
        <row r="1417">
          <cell r="C1417">
            <v>2416</v>
          </cell>
          <cell r="D1417" t="str">
            <v>Plot No. 43, Kashmir Chowk, Mithi Dist: Tharparker</v>
          </cell>
          <cell r="E1417">
            <v>69.796604</v>
          </cell>
        </row>
        <row r="1418">
          <cell r="C1418">
            <v>2417</v>
          </cell>
          <cell r="D1418" t="str">
            <v>Plot No. 51, Muhafiz Town, Eme Canal Road, Lahore</v>
          </cell>
          <cell r="E1418">
            <v>74.215945</v>
          </cell>
        </row>
        <row r="1419">
          <cell r="C1419">
            <v>2418</v>
          </cell>
          <cell r="D1419" t="str">
            <v>Plot No. 325, G. T. Road, Daroghawala Lahore</v>
          </cell>
          <cell r="E1419">
            <v>74.402405</v>
          </cell>
        </row>
        <row r="1420">
          <cell r="C1420">
            <v>2419</v>
          </cell>
          <cell r="D1420" t="str">
            <v>Ghallah Mandi Branch Near Chowk Samina, Multan Road Dera Ghazi Khan</v>
          </cell>
          <cell r="E1420">
            <v>70.657014</v>
          </cell>
        </row>
        <row r="1421">
          <cell r="C1421">
            <v>2420</v>
          </cell>
          <cell r="D1421" t="str">
            <v>Hbl, Qaziwala Road Chishtian, Distt. Bahawalnagar</v>
          </cell>
          <cell r="E1421">
            <v>72.858192</v>
          </cell>
        </row>
        <row r="1422">
          <cell r="C1422">
            <v>2421</v>
          </cell>
          <cell r="D1422" t="str">
            <v>Plot No. 191- (Commercial) Airline Housing Society, Khayaban-E-Jinnah , Lahore</v>
          </cell>
          <cell r="E1422">
            <v>74.267695</v>
          </cell>
        </row>
        <row r="1423">
          <cell r="C1423">
            <v>2422</v>
          </cell>
          <cell r="D1423" t="str">
            <v>Katuni # 38 Khasra # 915 Revenue Limit Village Ghumman P.O Hunjrah  Tehsil &amp; Distt Gujrat </v>
          </cell>
          <cell r="E1423">
            <v>74.164071</v>
          </cell>
        </row>
        <row r="1424">
          <cell r="C1424">
            <v>2423</v>
          </cell>
          <cell r="D1424" t="str">
            <v>Hbl Queen’S Road Mansoorabad Sargodha</v>
          </cell>
          <cell r="E1424">
            <v>72.683584</v>
          </cell>
        </row>
        <row r="1425">
          <cell r="C1425">
            <v>2424</v>
          </cell>
          <cell r="D1425" t="str">
            <v>Shop # 1,2,3, &amp; 4, Tulip Valley, Dine 1 Restaurant, Near Continental Bakery, Block-1, Gulistan-e-Johar Karachi.</v>
          </cell>
          <cell r="E1425">
            <v>67.113725</v>
          </cell>
        </row>
        <row r="1426">
          <cell r="C1426">
            <v>2425</v>
          </cell>
          <cell r="D1426" t="str">
            <v>Chaudhry Plaza, Opp: Royal Palace Marriage Hall, Adj To Pso Pump, Batti Chowk, Lahore Road, Sheikhupura</v>
          </cell>
          <cell r="E1426">
            <v>74.013636</v>
          </cell>
        </row>
        <row r="1427">
          <cell r="C1427">
            <v>2426</v>
          </cell>
          <cell r="D1427" t="str">
            <v>Khasra # 622/2, Near Chair Lift, Patriata New Murree Distt. Rawalpind</v>
          </cell>
          <cell r="E1427">
            <v>73.454934</v>
          </cell>
        </row>
        <row r="1428">
          <cell r="C1428">
            <v>2427</v>
          </cell>
          <cell r="D1428" t="str">
            <v>Chakwal Road Kalar Kahar Tehsil Kalar Kahar Distt Chakwal</v>
          </cell>
          <cell r="E1428">
            <v>72.709601</v>
          </cell>
        </row>
        <row r="1429">
          <cell r="C1429">
            <v>2428</v>
          </cell>
          <cell r="D1429" t="str">
            <v>Dramawala More, Sheikhupura Road, Khurrianwala, District Faisalabad</v>
          </cell>
          <cell r="E1429">
            <v>73.327617</v>
          </cell>
        </row>
        <row r="1430">
          <cell r="C1430">
            <v>2429</v>
          </cell>
          <cell r="D1430" t="str">
            <v>Shop 1-3, Muhammadi Market, Near Bilal Ganj Market, Sargodha Road, Faisalabad</v>
          </cell>
          <cell r="E1430">
            <v>73.090132</v>
          </cell>
        </row>
        <row r="1431">
          <cell r="C1431">
            <v>2430</v>
          </cell>
          <cell r="D1431" t="str">
            <v>Plot no. 2, Sheet 1, Pakistan Bazar, Orangi Town 
Sector 11 ½   , Karachi</v>
          </cell>
          <cell r="E1431">
            <v>66.984643</v>
          </cell>
        </row>
        <row r="1432">
          <cell r="C1432">
            <v>2431</v>
          </cell>
          <cell r="D1432" t="str">
            <v>Golden Plaza, 35-B, Model Town Link Road Lahore</v>
          </cell>
          <cell r="E1432">
            <v>74.313765</v>
          </cell>
        </row>
        <row r="1433">
          <cell r="C1433">
            <v>2432</v>
          </cell>
          <cell r="D1433" t="str">
            <v>Bahria Town, Main Super Highway, Karachi</v>
          </cell>
          <cell r="E1433">
            <v>67.315681</v>
          </cell>
        </row>
        <row r="1434">
          <cell r="C1434">
            <v>9065</v>
          </cell>
          <cell r="D1434" t="str">
            <v>Comset H-9 </v>
          </cell>
          <cell r="E1434">
            <v>73.156593</v>
          </cell>
        </row>
        <row r="1435">
          <cell r="C1435">
            <v>2434</v>
          </cell>
          <cell r="D1435" t="str">
            <v>Near Govt. High School Moail, Tehsil Barnala, District Bhimber Ak </v>
          </cell>
          <cell r="E1435">
            <v>74.350493</v>
          </cell>
        </row>
        <row r="1436">
          <cell r="C1436">
            <v>2435</v>
          </cell>
          <cell r="D1436" t="str">
            <v>Khasra No. 1412, Kotli Road Chakswari, Distt. Mirpur Ak</v>
          </cell>
          <cell r="E1436">
            <v>73.783146</v>
          </cell>
        </row>
        <row r="1437">
          <cell r="C1437">
            <v>2436</v>
          </cell>
          <cell r="D1437" t="str">
            <v>Adda Pensera, Chak No.275 Rb Gojra Road Adda Pensera </v>
          </cell>
          <cell r="E1437">
            <v>72.821077</v>
          </cell>
        </row>
        <row r="1438">
          <cell r="C1438">
            <v>2437</v>
          </cell>
          <cell r="D1438" t="str">
            <v>Ground Floor Mumtaz Majeed Plaza, Plot No. 249, Near Pso Police Welfare Patrol Pump</v>
          </cell>
          <cell r="E1438">
            <v>73.723667</v>
          </cell>
        </row>
        <row r="1439">
          <cell r="C1439">
            <v>9743</v>
          </cell>
          <cell r="D1439" t="str">
            <v>Saif Textile Mills, Phase 3, Industrial estate, Gadoon Amazai, Swabi KPK</v>
          </cell>
          <cell r="E1439">
            <v>72.643484</v>
          </cell>
        </row>
        <row r="1440">
          <cell r="C1440">
            <v>2438</v>
          </cell>
          <cell r="D1440" t="str">
            <v>Industrial Trading Estate Gadoon Amazai Topi Swabi</v>
          </cell>
          <cell r="E1440">
            <v>72.649365</v>
          </cell>
        </row>
        <row r="1441">
          <cell r="C1441">
            <v>2440</v>
          </cell>
          <cell r="D1441" t="str">
            <v>Plot No. R-40, Sector 5-C/2 North Karachi Township</v>
          </cell>
          <cell r="E1441">
            <v>67.065537</v>
          </cell>
        </row>
        <row r="1442">
          <cell r="C1442">
            <v>2441</v>
          </cell>
          <cell r="D1442" t="str">
            <v>Ground floor, Dawood Centre, M.T. Khan Road, Karachi </v>
          </cell>
          <cell r="E1442">
            <v>67.023004</v>
          </cell>
        </row>
        <row r="1443">
          <cell r="C1443">
            <v>2443</v>
          </cell>
          <cell r="D1443" t="str">
            <v>Showroom # 1,2 &amp; 3 Ibrahim Trade Tower, Shahrah-e-Faisal Karachi</v>
          </cell>
          <cell r="E1443">
            <v>67.075536</v>
          </cell>
        </row>
        <row r="1444">
          <cell r="C1444">
            <v>2444</v>
          </cell>
          <cell r="D1444" t="str">
            <v>House # 7, E/2, Main Boulevard, Gulberg-Iii, Lahore</v>
          </cell>
          <cell r="E1444">
            <v>74.33871</v>
          </cell>
        </row>
        <row r="1445">
          <cell r="C1445">
            <v>9907</v>
          </cell>
          <cell r="D1445" t="str">
            <v>Plot # 13-C, Shalimar Plaza, College Road, F-7 Markaz Jinnah Super Market</v>
          </cell>
          <cell r="E1445">
            <v>73.059281</v>
          </cell>
        </row>
        <row r="1446">
          <cell r="C1446">
            <v>2446</v>
          </cell>
          <cell r="D1446" t="str">
            <v>Plot # 13-C, Shalimar Plaza, College Road, F-7 Markaz Jinnah Super Market, Islamabad </v>
          </cell>
          <cell r="E1446">
            <v>73.058833</v>
          </cell>
        </row>
        <row r="1447">
          <cell r="C1447">
            <v>2447</v>
          </cell>
          <cell r="D1447" t="str">
            <v>Plot # 7 &amp; 7-A, Survey # 363/11  &amp; 362/11, Haider Road, Rawalpindi </v>
          </cell>
          <cell r="E1447">
            <v>73.052136</v>
          </cell>
        </row>
        <row r="1448">
          <cell r="C1448">
            <v>2448</v>
          </cell>
          <cell r="D1448" t="str">
            <v>Showroom No.12 &amp; 13, Plot No. 167-A, Block-3. Main Khalid Bin Waleed Road P.E.C.H.S. Karachi</v>
          </cell>
          <cell r="E1448">
            <v>67.058788</v>
          </cell>
        </row>
        <row r="1449">
          <cell r="C1449">
            <v>2449</v>
          </cell>
          <cell r="D1449" t="str">
            <v>6-A Block D , Commercial Area , Valancia Housing Society Lahore</v>
          </cell>
          <cell r="E1449">
            <v>74.260692</v>
          </cell>
        </row>
        <row r="1450">
          <cell r="C1450">
            <v>2450</v>
          </cell>
          <cell r="D1450" t="str">
            <v>HBL, Gulberg Chowrangi, (2450) Plot No. B-69, Block-17, FB Area, Gulberg, Karachi.</v>
          </cell>
          <cell r="E1450">
            <v>67.07157</v>
          </cell>
        </row>
        <row r="1451">
          <cell r="C1451">
            <v>2451</v>
          </cell>
          <cell r="D1451" t="str">
            <v>Khewat # 22, Khatooni # 25/32, Choti Zarian, Tehsil Kot Chutta, District Dera Ghazi Khan</v>
          </cell>
          <cell r="E1451">
            <v>70.493642</v>
          </cell>
        </row>
        <row r="1452">
          <cell r="C1452">
            <v>2452</v>
          </cell>
          <cell r="D1452" t="str">
            <v>Adda Chopper Hatta, Kabirwala Near Sieul Petrolium, Jhang Multan Road. Tehsil Kabirwala District Khanewal.</v>
          </cell>
          <cell r="E1452">
            <v>71.9592</v>
          </cell>
        </row>
        <row r="1453">
          <cell r="C1453">
            <v>2453</v>
          </cell>
          <cell r="D1453" t="str">
            <v>122 Sikandar Block Allama Iqbal Town</v>
          </cell>
          <cell r="E1453">
            <v>74.281997</v>
          </cell>
        </row>
        <row r="1454">
          <cell r="C1454">
            <v>2454</v>
          </cell>
          <cell r="D1454" t="str">
            <v>Property # 3 – C, Phase V, Ghouri Town Islamabad</v>
          </cell>
          <cell r="E1454">
            <v>73.13</v>
          </cell>
        </row>
        <row r="1455">
          <cell r="C1455">
            <v>2455</v>
          </cell>
          <cell r="D1455" t="str">
            <v>Ground Floor, Corporate Centro, Link Golra Road, Near Golra More Islamabad</v>
          </cell>
          <cell r="E1455">
            <v>72.968395</v>
          </cell>
        </row>
        <row r="1456">
          <cell r="C1456">
            <v>2456</v>
          </cell>
          <cell r="D1456" t="str">
            <v>Property # 1/16, Hospital Road, New Aslam Market, Basti Lala Rukh, Wah Cantt</v>
          </cell>
          <cell r="E1456">
            <v>72.719646</v>
          </cell>
        </row>
        <row r="1457">
          <cell r="C1457">
            <v>2457</v>
          </cell>
          <cell r="D1457" t="str">
            <v>City Survey # 286/E, Main Thatta - Badin Road, Sujawal.</v>
          </cell>
          <cell r="E1457">
            <v>68.075513</v>
          </cell>
        </row>
        <row r="1458">
          <cell r="C1458">
            <v>2459</v>
          </cell>
          <cell r="D1458" t="str">
            <v>KHEWAT # 243, KHATOONI # 288, KHASRA # 1266/296, KHAN PLAZA, MAIN SHALLEY VALLEY CHOWK, RANGE ROAD, RAWALPINDI.</v>
          </cell>
          <cell r="E1458">
            <v>73.014026</v>
          </cell>
        </row>
        <row r="1459">
          <cell r="C1459">
            <v>2460</v>
          </cell>
          <cell r="D1459" t="str">
            <v>Khasra # 4189/1, Khata # 4985, Cadet College, Main Pindi Road, Kohat</v>
          </cell>
          <cell r="E1459">
            <v>71.513502</v>
          </cell>
        </row>
        <row r="1460">
          <cell r="C1460">
            <v>2461</v>
          </cell>
          <cell r="D1460" t="str">
            <v>Main Sehnsa Baluch Road Sarsawa Tehsil &amp; District Mirpur Ak</v>
          </cell>
          <cell r="E1460">
            <v>73.843425</v>
          </cell>
        </row>
        <row r="1461">
          <cell r="C1461">
            <v>2462</v>
          </cell>
          <cell r="D1461" t="str">
            <v>HBL, SHARFABAD Shop No. 7, Sumaiya Comforts, Plot No. 15/8, Block-3, B.M.C.H.S., Karachi </v>
          </cell>
          <cell r="E1461">
            <v>67.066229</v>
          </cell>
        </row>
        <row r="1462">
          <cell r="C1462">
            <v>2463</v>
          </cell>
          <cell r="D1462" t="str">
            <v>Hasnain Nagar Alamdar Chowk Road Skardu</v>
          </cell>
          <cell r="E1462">
            <v>75.634801</v>
          </cell>
        </row>
        <row r="1463">
          <cell r="C1463">
            <v>2464</v>
          </cell>
          <cell r="D1463" t="str">
            <v>Khewat # 521, 510, Khatooni # 751, Shoukat Centre, Bahawalpur Road, Near Bahawalpur Bypass Multan</v>
          </cell>
          <cell r="E1463">
            <v>71.492399</v>
          </cell>
        </row>
        <row r="1464">
          <cell r="C1464">
            <v>2465</v>
          </cell>
          <cell r="D1464" t="str">
            <v>Khewat # 45/45 Khatoni # 397 To 418, Bahawalpur Road Basti Malook Distt. Multan</v>
          </cell>
          <cell r="E1464">
            <v>71.540312</v>
          </cell>
        </row>
        <row r="1465">
          <cell r="C1465">
            <v>2466</v>
          </cell>
          <cell r="D1465" t="str">
            <v>Buch Villas Adda Siddiqabad Bosan Raod Multan</v>
          </cell>
          <cell r="E1465">
            <v>71.498516</v>
          </cell>
        </row>
        <row r="1466">
          <cell r="C1466">
            <v>2467</v>
          </cell>
          <cell r="D1466" t="str">
            <v>Ratta Kulachi Sh. Yousuf Adda, Dera Ismail Khan</v>
          </cell>
          <cell r="E1466">
            <v>70.90974</v>
          </cell>
        </row>
        <row r="1467">
          <cell r="C1467">
            <v>2468</v>
          </cell>
          <cell r="D1467" t="str">
            <v>Chak #123/Jb, Sidhu Pura, Ismail Road, Faisalabad</v>
          </cell>
          <cell r="E1467">
            <v>73.070521</v>
          </cell>
        </row>
        <row r="1468">
          <cell r="C1468">
            <v>2469</v>
          </cell>
          <cell r="D1468" t="str">
            <v>Khayaban-e-ittehad, Commercial Lane #10, Phase-VI Defense Housing Authority Karachi.</v>
          </cell>
          <cell r="E1468">
            <v>67.0754</v>
          </cell>
        </row>
        <row r="1469">
          <cell r="C1469">
            <v>2470</v>
          </cell>
          <cell r="D1469" t="str">
            <v>HBL, GOLIMAR Plot No. 7 &amp; 7A, Mohalla Pasban, Main Road, Gulbahar, Nawab Siddiq Ali Road, Karachi</v>
          </cell>
          <cell r="E1469">
            <v>67.031577</v>
          </cell>
        </row>
        <row r="1470">
          <cell r="C1470">
            <v>2471</v>
          </cell>
          <cell r="D1470" t="str">
            <v>KHASRA # 1399/1215/3/11, KHATOONI # 70, KHEWAT # 60, FAROOQ PLAZA, KURI ROAD, ISLAMABAD</v>
          </cell>
          <cell r="E1470">
            <v>73.154633</v>
          </cell>
        </row>
        <row r="1471">
          <cell r="C1471">
            <v>2472</v>
          </cell>
          <cell r="D1471" t="str">
            <v>Sukha Talab, Kamber Ali Khan, Thesil &amp; District Kamber, Shahdadkot.</v>
          </cell>
          <cell r="E1471">
            <v>67.99976</v>
          </cell>
        </row>
        <row r="1472">
          <cell r="C1472">
            <v>2473</v>
          </cell>
          <cell r="D1472" t="str">
            <v>Village Nizampur, Near Nandipur Power Station, Gujranwala Sialkot Road, Tehsil &amp; District Gujranwala</v>
          </cell>
          <cell r="E1472">
            <v>74.259375</v>
          </cell>
        </row>
        <row r="1473">
          <cell r="C1473">
            <v>2474</v>
          </cell>
          <cell r="D1473" t="str">
            <v>Plot # 16-C, Khasra # 14894/9992/6/1, Off: Muslim Town, Wahdat Road, Lahore</v>
          </cell>
          <cell r="E1473">
            <v>74.319849</v>
          </cell>
        </row>
        <row r="1474">
          <cell r="C1474">
            <v>2475</v>
          </cell>
          <cell r="D1474" t="str">
            <v>Hbl, Chella Bandi Chowk, Muzaffarabd A.K</v>
          </cell>
          <cell r="E1474">
            <v>73.464444</v>
          </cell>
        </row>
        <row r="1475">
          <cell r="C1475">
            <v>2476</v>
          </cell>
          <cell r="D1475" t="str">
            <v>Rahimabad Saidu Road, Mingora, District Swat, Un-Settled Area</v>
          </cell>
          <cell r="E1475">
            <v>72.3352</v>
          </cell>
        </row>
        <row r="1476">
          <cell r="C1476">
            <v>2477</v>
          </cell>
          <cell r="D1476" t="str">
            <v>Village &amp; Tehsil Katlang District Mardan </v>
          </cell>
          <cell r="E1476">
            <v>72.073154</v>
          </cell>
        </row>
        <row r="1477">
          <cell r="C1477">
            <v>2478</v>
          </cell>
          <cell r="D1477" t="str">
            <v>Plot # 452/2, Khewat # 52, Khatooni # 117, Village Paragpur, Tehsil &amp; District Sialkot</v>
          </cell>
          <cell r="E1477">
            <v>74.576956</v>
          </cell>
        </row>
        <row r="1478">
          <cell r="C1478">
            <v>2479</v>
          </cell>
          <cell r="D1478" t="str">
            <v>Plot # 39, Noman Plaza, I &amp; T Center G – 8 Islamabad</v>
          </cell>
          <cell r="E1478">
            <v>73.05556</v>
          </cell>
        </row>
        <row r="1479">
          <cell r="C1479">
            <v>2480</v>
          </cell>
          <cell r="D1479" t="str">
            <v>Admn Block, New Islamabad Airport, Fateh Jang Road Islamabad</v>
          </cell>
          <cell r="E1479">
            <v>72.843358</v>
          </cell>
        </row>
        <row r="1480">
          <cell r="C1480">
            <v>2481</v>
          </cell>
          <cell r="D1480" t="str">
            <v>Plot # 3, Devine Arcade, Urban Boulevard, Commercial Area Bahria Enclave Islamabad</v>
          </cell>
          <cell r="E1480">
            <v>73.210368</v>
          </cell>
        </row>
        <row r="1481">
          <cell r="C1481">
            <v>2482</v>
          </cell>
          <cell r="D1481" t="str">
            <v>Uthal University, Tehsil Uthal District Lasbela</v>
          </cell>
          <cell r="E1481">
            <v>66.631525</v>
          </cell>
        </row>
        <row r="1482">
          <cell r="C1482">
            <v>2483</v>
          </cell>
          <cell r="D1482" t="str">
            <v>Sundar Road, Raiwind Lahore</v>
          </cell>
          <cell r="E1482">
            <v>74.211183</v>
          </cell>
        </row>
        <row r="1483">
          <cell r="C1483">
            <v>2484</v>
          </cell>
          <cell r="D1483" t="str">
            <v>119-A, Sabzazar Scheme Multan Road Lahore</v>
          </cell>
          <cell r="E1483">
            <v>74.271137</v>
          </cell>
        </row>
        <row r="1484">
          <cell r="C1484">
            <v>2485</v>
          </cell>
          <cell r="D1484" t="str">
            <v>Ground floor, Adam Centre, Block-2, KDA Scheme-5, Bilawal Chowrangi Clifton, Karachi</v>
          </cell>
          <cell r="E1484">
            <v>67.019572</v>
          </cell>
        </row>
        <row r="1485">
          <cell r="C1485">
            <v>2486</v>
          </cell>
          <cell r="D1485" t="str">
            <v>HBL Khayaban-e-Shahbaz (small) Phase-VI, Pakistan Defence Officer Housing Authority Karachi</v>
          </cell>
          <cell r="E1485">
            <v>67.049393</v>
          </cell>
        </row>
        <row r="1486">
          <cell r="C1486">
            <v>2487</v>
          </cell>
          <cell r="D1486" t="str">
            <v>Quaid-E-Azam Town, College Road Township, Lahore</v>
          </cell>
          <cell r="E1486">
            <v>74.299913</v>
          </cell>
        </row>
        <row r="1487">
          <cell r="C1487">
            <v>2488</v>
          </cell>
          <cell r="D1487" t="str">
            <v>Shop # 41 To 45, Ground Floor, Devine Centre-Mega-Ii, Near Bhatta Chowk, Main Defense / Ghazi Road, Lahore</v>
          </cell>
          <cell r="E1487">
            <v>74.41756</v>
          </cell>
        </row>
        <row r="1488">
          <cell r="C1488">
            <v>2489</v>
          </cell>
          <cell r="D1488" t="str">
            <v>PNS Karsaz, Faisal Market, Shahrah-e- Faisal, Karachi</v>
          </cell>
          <cell r="E1488">
            <v>67.100856</v>
          </cell>
        </row>
        <row r="1489">
          <cell r="C1489">
            <v>2490</v>
          </cell>
          <cell r="D1489" t="str">
            <v>Block-8, Chowdhry Khaliq-uz-Zaman Road, Punjab Chowrangi Karachi</v>
          </cell>
          <cell r="E1489">
            <v>67.041369</v>
          </cell>
        </row>
        <row r="1490">
          <cell r="C1490">
            <v>2491</v>
          </cell>
          <cell r="D1490" t="str">
            <v>Estate Avenue, Dewan Centre, SITE, Karachi</v>
          </cell>
          <cell r="E1490">
            <v>67.006916</v>
          </cell>
        </row>
        <row r="1491">
          <cell r="C1491">
            <v>2493</v>
          </cell>
          <cell r="D1491" t="str">
            <v>Plot # 33, Al-Rehman Mall, Shop # 3, 4, 5, 6, 27, 28, 29, 30 G – 11 Markaz Islamabad</v>
          </cell>
          <cell r="E1491">
            <v>72.999532</v>
          </cell>
        </row>
        <row r="1492">
          <cell r="C1492">
            <v>2494</v>
          </cell>
          <cell r="D1492" t="str">
            <v>Plot # 3 – J Shop # 1, 2, 3, I – 10 Markaz Islamabad</v>
          </cell>
          <cell r="E1492">
            <v>73.040035</v>
          </cell>
        </row>
        <row r="1493">
          <cell r="C1493">
            <v>2495</v>
          </cell>
          <cell r="D1493" t="str">
            <v>Main Chakwal Road Village &amp; Post Office Chak Beli Khan, Tehsil &amp; District Rawalpindi</v>
          </cell>
          <cell r="E1493">
            <v>72.913239</v>
          </cell>
        </row>
        <row r="1494">
          <cell r="C1494">
            <v>2496</v>
          </cell>
          <cell r="D1494" t="str">
            <v>Shops# 22Gf, 23Gf, 24Gf &amp; 24Lg, Boulevard Mall, Pearl City Multa</v>
          </cell>
          <cell r="E1494">
            <v>71.423624</v>
          </cell>
        </row>
        <row r="1495">
          <cell r="C1495">
            <v>2497</v>
          </cell>
          <cell r="D1495" t="str">
            <v>Khasra # 1916/247-246, 1635/333-323, 167/324, 1909/301, 1631/331-325-32, 1902/326, 1629/327, 1633/332, Khatooni # 392/397, Khewat # 580, Main Defense Road, Sialkot.</v>
          </cell>
          <cell r="E1495">
            <v>74.501038</v>
          </cell>
        </row>
        <row r="1496">
          <cell r="C1496">
            <v>2498</v>
          </cell>
          <cell r="D1496" t="str">
            <v>Sidhra Rum- Adda Saidpur Tehsil &amp; District Sialkot.</v>
          </cell>
          <cell r="E1496">
            <v>74.583874</v>
          </cell>
        </row>
        <row r="1497">
          <cell r="C1497">
            <v>2499</v>
          </cell>
          <cell r="D1497" t="str">
            <v>Khasra # 1546, Sangu Plaza, Ward # 24, Gojra Bypass Road Muzaffarabad</v>
          </cell>
          <cell r="E1497">
            <v>73.461573</v>
          </cell>
        </row>
        <row r="1498">
          <cell r="C1498">
            <v>2500</v>
          </cell>
          <cell r="D1498" t="str">
            <v>PLOT # JM-674, JAMSHED ROAD, KARACHI</v>
          </cell>
          <cell r="E1498">
            <v>67.049032</v>
          </cell>
        </row>
        <row r="1499">
          <cell r="C1499">
            <v>2501</v>
          </cell>
          <cell r="D1499" t="str">
            <v>Govt Sadiq Woman University Girsl College Bahawalpur</v>
          </cell>
          <cell r="E1499">
            <v>71.695047</v>
          </cell>
        </row>
        <row r="1500">
          <cell r="C1500">
            <v>2502</v>
          </cell>
          <cell r="D1500" t="str">
            <v>Khewat # 842, Khatooni # 2476, Khasra # 2929/1512, Danish Mall, G.T. Road, District Jhelum</v>
          </cell>
          <cell r="E1500">
            <v>73.59329</v>
          </cell>
        </row>
        <row r="1501">
          <cell r="C1501">
            <v>2503</v>
          </cell>
          <cell r="D1501" t="str">
            <v>Khewat # 346, Khatooni # 595, Khasra # 1040/90/1, Kutchery Road, Tehsil Pasrur &amp; District Sialko</v>
          </cell>
          <cell r="E1501">
            <v>74.656107</v>
          </cell>
        </row>
        <row r="1502">
          <cell r="C1502">
            <v>2504</v>
          </cell>
          <cell r="D1502" t="str">
            <v>Ground Floor Ayyan Plaza, Qazi Ahmed Market, Near Qutba More, Kamra Cantt</v>
          </cell>
          <cell r="E1502">
            <v>72.431423</v>
          </cell>
        </row>
        <row r="1503">
          <cell r="C1503">
            <v>2505</v>
          </cell>
          <cell r="D1503" t="str">
            <v>BLOCK B - B-17 MULTI GARDENS ISLAMABAD</v>
          </cell>
          <cell r="E1503">
            <v>72.836949</v>
          </cell>
        </row>
        <row r="1504">
          <cell r="C1504">
            <v>2506</v>
          </cell>
          <cell r="D1504" t="str">
            <v>Khasra # 159-161 Main Road , Mauza Burki (Adjacent To Ubl),Distt. Lhr</v>
          </cell>
          <cell r="E1504">
            <v>74.509412</v>
          </cell>
        </row>
        <row r="1505">
          <cell r="C1505">
            <v>2507</v>
          </cell>
          <cell r="D1505" t="str">
            <v>Property Khasra # 4397 &amp; 4398;Hadbast Mauza Niaz Baig Peco Colony, Marghzar Housing Society, (Multan Road) Lahore</v>
          </cell>
          <cell r="E1505">
            <v>74.250262</v>
          </cell>
        </row>
        <row r="1506">
          <cell r="C1506">
            <v>2508</v>
          </cell>
          <cell r="D1506" t="str">
            <v>Khewat # 591-599, Khatooni # 1302-1312/1321, Village &amp; Post Office Puran, Tehsil Sarai Alamgir, District Gujrat</v>
          </cell>
          <cell r="E1506">
            <v>73.621785</v>
          </cell>
        </row>
        <row r="1507">
          <cell r="C1507">
            <v>2509</v>
          </cell>
          <cell r="D1507" t="str">
            <v>Khewat No. 275/274, Khatooni No. 1017 To 1021, Main Khanewal Multan Road, Qadirpur Rawan Tehsil &amp; District Multan.</v>
          </cell>
          <cell r="E1507">
            <v>71.667244</v>
          </cell>
        </row>
        <row r="1508">
          <cell r="C1508">
            <v>2510</v>
          </cell>
          <cell r="D1508" t="str">
            <v>Plot # S – Xi – 83 – S / 15 / A / I – Rh, Nadeem Shaheed Road, Pakki Thatti Samanabad, Lahore</v>
          </cell>
          <cell r="E1508">
            <v>74.301577</v>
          </cell>
        </row>
        <row r="1509">
          <cell r="C1509">
            <v>2511</v>
          </cell>
          <cell r="D1509" t="str">
            <v>Sardar Bhadur khan woman University Brewery Road, Quetta </v>
          </cell>
          <cell r="E1509">
            <v>66.961347</v>
          </cell>
        </row>
        <row r="1510">
          <cell r="C1510">
            <v>2512</v>
          </cell>
          <cell r="D1510" t="str">
            <v>Khewat # 616, Khatooni # 622/624, Khasra # 209/1676, Bank Road, Tehsil &amp; District Mandi Bahauddin</v>
          </cell>
          <cell r="E1510">
            <v>73.488512</v>
          </cell>
        </row>
        <row r="1511">
          <cell r="C1511">
            <v>8131</v>
          </cell>
          <cell r="D1511" t="str">
            <v>KHUTHIALA SAYEDN ( SHAHTAJ SUGAR MILLS ) TEHSIL &amp; DISTT.M.B.DIN</v>
          </cell>
          <cell r="E1511">
            <v>73.456115</v>
          </cell>
        </row>
        <row r="1512">
          <cell r="C1512">
            <v>2513</v>
          </cell>
          <cell r="D1512" t="str">
            <v>Plot # 37 Sector, F, Ground Floor Central Boulevard Near World Trade Centre DHA -11 Islamabad</v>
          </cell>
          <cell r="E1512">
            <v>73.162829</v>
          </cell>
        </row>
        <row r="1513">
          <cell r="C1513">
            <v>2514</v>
          </cell>
          <cell r="D1513" t="str">
            <v>University of Turbat, Mand Bullo Road, Turbat Baluchistan</v>
          </cell>
          <cell r="E1513">
            <v>62.951252</v>
          </cell>
        </row>
        <row r="1514">
          <cell r="C1514">
            <v>9744</v>
          </cell>
          <cell r="D1514" t="str">
            <v>Ground Floor, Gawadar Port Authority, Gawadar</v>
          </cell>
          <cell r="E1514">
            <v>62.323241</v>
          </cell>
        </row>
        <row r="1515">
          <cell r="C1515">
            <v>2515</v>
          </cell>
          <cell r="D1515" t="str">
            <v>Gwadar Free Zone Branch, Gawadar Free Zone Area Gwadar</v>
          </cell>
          <cell r="E1515">
            <v>62.32332</v>
          </cell>
        </row>
        <row r="1516">
          <cell r="C1516">
            <v>2516</v>
          </cell>
          <cell r="D1516" t="str">
            <v>Kohlu Branch, Near FC Head Quarters Kohlu </v>
          </cell>
          <cell r="E1516">
            <v>70.307451</v>
          </cell>
        </row>
        <row r="1517">
          <cell r="C1517">
            <v>2518</v>
          </cell>
          <cell r="D1517" t="str">
            <v>Jinnah Polytechnic Institute, Ground Floor, Admin Block-2, Ibne-Sina Road, Block-1, Opposite Board of Secondary Education, Nazimabad, Karachi</v>
          </cell>
          <cell r="E1517">
            <v>67.028814</v>
          </cell>
        </row>
        <row r="1518">
          <cell r="C1518">
            <v>2519</v>
          </cell>
          <cell r="D1518" t="str">
            <v>Plot No. CB-17, Ground Floor, Gulistan Society, National Highway, Quaidabad, Karachi</v>
          </cell>
          <cell r="E1518">
            <v>67.207783</v>
          </cell>
        </row>
        <row r="1519">
          <cell r="C1519">
            <v>9996</v>
          </cell>
          <cell r="D1519" t="str">
            <v>Bank 1, LA-2/B, Block-21, Main Rashid Minhas Road, Opp UBL Sports Complex F.B. Area Karachi </v>
          </cell>
          <cell r="E1519">
            <v>67.087048</v>
          </cell>
        </row>
        <row r="1520">
          <cell r="C1520">
            <v>2520</v>
          </cell>
          <cell r="D1520" t="str">
            <v>Bank 1, LA-2/B, Block-21, Main Rashid Minhas Road, Opp UBL Sports Complex F.B. Area Karachi</v>
          </cell>
          <cell r="E1520">
            <v>67.086797</v>
          </cell>
        </row>
        <row r="1521">
          <cell r="C1521">
            <v>8019</v>
          </cell>
          <cell r="D1521" t="str">
            <v>Ground Floor Shop # 1LA-2/B, Block-21, Lucky One Mall Main Rashid Minhas Road</v>
          </cell>
          <cell r="E1521">
            <v>67.086742</v>
          </cell>
        </row>
        <row r="1522">
          <cell r="C1522">
            <v>8020</v>
          </cell>
          <cell r="D1522" t="str">
            <v>Food Court Shop # 1LA-2/B, Block-21, Lucky One Mall Main Rashid Minhas Road</v>
          </cell>
          <cell r="E1522">
            <v>67.086739</v>
          </cell>
        </row>
        <row r="1523">
          <cell r="C1523">
            <v>2521</v>
          </cell>
          <cell r="D1523" t="str">
            <v>Khasra # 408-0, Khatooni # 04, Khewat # 95, Post Office, Kullowal Tehsil Sambrial District Sialkot</v>
          </cell>
          <cell r="E1523">
            <v>74.388797</v>
          </cell>
        </row>
        <row r="1524">
          <cell r="C1524">
            <v>2522</v>
          </cell>
          <cell r="D1524" t="str">
            <v>Plot No. B-4, Main Market, Village &amp; Post Office Shadiwal, Tehsil &amp; District Gujrat</v>
          </cell>
          <cell r="E1524">
            <v>74.031665</v>
          </cell>
        </row>
        <row r="1525">
          <cell r="C1525">
            <v>2523</v>
          </cell>
          <cell r="D1525" t="str">
            <v>Adjacent Peshawar Model Girls Degree College Dalazak Road Peshawar </v>
          </cell>
          <cell r="E1525">
            <v>71.605395</v>
          </cell>
        </row>
        <row r="1526">
          <cell r="C1526">
            <v>2524</v>
          </cell>
          <cell r="D1526" t="str">
            <v>Hbl - Packages Mall Branch (2524)
G-11 Packages Mall
Walton Road – Lahore</v>
          </cell>
          <cell r="E1526">
            <v>74.354402</v>
          </cell>
        </row>
        <row r="1527">
          <cell r="C1527">
            <v>8075</v>
          </cell>
          <cell r="D1527" t="str">
            <v>Groud Floor, HBL Tower, Clifton, Karachi  </v>
          </cell>
          <cell r="E1527">
            <v>67.033321</v>
          </cell>
        </row>
        <row r="1528">
          <cell r="C1528">
            <v>2525</v>
          </cell>
          <cell r="D1528" t="str">
            <v>Groud Floor, HBL Tower, Clifton, Karachi </v>
          </cell>
          <cell r="E1528">
            <v>67.032992</v>
          </cell>
        </row>
        <row r="1529">
          <cell r="C1529">
            <v>2526</v>
          </cell>
          <cell r="D1529" t="str">
            <v>91-B-1 Nagina Tower M.M Allam Road Gulberg, Lahore</v>
          </cell>
          <cell r="E1529">
            <v>74.351936</v>
          </cell>
        </row>
        <row r="1530">
          <cell r="C1530">
            <v>2527</v>
          </cell>
          <cell r="D1530" t="str">
            <v>Main Bazar Dasu Village Dasu.</v>
          </cell>
          <cell r="E1530">
            <v>73.223728</v>
          </cell>
        </row>
        <row r="1531">
          <cell r="C1531">
            <v>2528</v>
          </cell>
          <cell r="D1531" t="str">
            <v>Opp. Nbp, G.T. Road Sanawan, Tehsil Kot Add, Distt Muzaffar Garh</v>
          </cell>
          <cell r="E1531">
            <v>70.973419</v>
          </cell>
        </row>
        <row r="1532">
          <cell r="C1532">
            <v>2529</v>
          </cell>
          <cell r="D1532" t="str">
            <v>Adjucent To Airport Cafeteria, Multan International Air Port Multan</v>
          </cell>
          <cell r="E1532">
            <v>70.425695</v>
          </cell>
        </row>
        <row r="1533">
          <cell r="C1533">
            <v>2531</v>
          </cell>
          <cell r="D1533" t="str">
            <v>Gunja More The Kharian Distt Gujrat</v>
          </cell>
          <cell r="E1533">
            <v>73.867996</v>
          </cell>
        </row>
        <row r="1534">
          <cell r="C1534">
            <v>2533</v>
          </cell>
          <cell r="D1534" t="str">
            <v>Khewat# 9 Khatooni#10, G.T Road, Mian Channu</v>
          </cell>
          <cell r="E1534">
            <v>72.346083</v>
          </cell>
        </row>
        <row r="1535">
          <cell r="C1535">
            <v>2535</v>
          </cell>
          <cell r="D1535" t="str">
            <v>Main Bazar Jutial Gilgit</v>
          </cell>
          <cell r="E1535">
            <v>74.360138</v>
          </cell>
        </row>
        <row r="1536">
          <cell r="C1536">
            <v>2536</v>
          </cell>
          <cell r="D1536" t="str">
            <v>Cc-47 Sector Imperial Paragon City Lahore</v>
          </cell>
          <cell r="E1536">
            <v>74.453438</v>
          </cell>
        </row>
        <row r="1537">
          <cell r="C1537">
            <v>2537</v>
          </cell>
          <cell r="D1537" t="str">
            <v>Mundeky Goraya, Tehsil Daska Distt Siakot</v>
          </cell>
          <cell r="E1537">
            <v>74.432661</v>
          </cell>
        </row>
        <row r="1538">
          <cell r="C1538">
            <v>2538</v>
          </cell>
          <cell r="D1538" t="str">
            <v>KHASRA # 797/780-749/625, 781/749, MUTATION # 6218, MOUZA SARIAB, TAPPA KECH BEG-1, QUETTA</v>
          </cell>
          <cell r="E1538">
            <v>66.995193</v>
          </cell>
        </row>
        <row r="1539">
          <cell r="C1539">
            <v>2539</v>
          </cell>
          <cell r="D1539" t="str">
            <v>Pully Stop,Dhulli Road Bagh Muzaffarabad Ak.</v>
          </cell>
          <cell r="E1539">
            <v>73.792626</v>
          </cell>
        </row>
        <row r="1540">
          <cell r="C1540">
            <v>2540</v>
          </cell>
          <cell r="D1540" t="str">
            <v>Khasra # 758-759, Rajput Plaza, Near Jinnah Campus, Main Khanna Road, Rawalpindi</v>
          </cell>
          <cell r="E1540">
            <v>73.108221</v>
          </cell>
        </row>
        <row r="1541">
          <cell r="C1541">
            <v>8117</v>
          </cell>
          <cell r="D1541" t="str">
            <v>DHA Phase II, Main G.T Road, Islamabad</v>
          </cell>
          <cell r="E1541">
            <v>76.612811</v>
          </cell>
        </row>
        <row r="1542">
          <cell r="C1542">
            <v>5000</v>
          </cell>
          <cell r="D1542" t="str">
            <v>Groud Floor Finlay House, I.I. Chundrigar Rd. Karachi </v>
          </cell>
          <cell r="E1542">
            <v>67.000004</v>
          </cell>
        </row>
        <row r="1543">
          <cell r="C1543">
            <v>5001</v>
          </cell>
          <cell r="D1543" t="str">
            <v>Plot # 29-C, Sunset Commercial Street #3, Main Khayaban-e-Jami , DHA, Phase IV, Karachi</v>
          </cell>
          <cell r="E1543">
            <v>67.055181</v>
          </cell>
        </row>
        <row r="1544">
          <cell r="C1544">
            <v>5002</v>
          </cell>
          <cell r="D1544" t="str">
            <v>Town Plaza, Jamrud Road Opposite Income Tax Office Peshawar</v>
          </cell>
          <cell r="E1544">
            <v>71.494984</v>
          </cell>
        </row>
        <row r="1545">
          <cell r="C1545">
            <v>5003</v>
          </cell>
          <cell r="D1545" t="str">
            <v>Biii-12 S-35, Kashmir Road, Sialkot</v>
          </cell>
          <cell r="E1545">
            <v>74.51006</v>
          </cell>
        </row>
        <row r="1546">
          <cell r="C1546">
            <v>5004</v>
          </cell>
          <cell r="D1546" t="str">
            <v>719/1 Batala Colony Satyana Road Faisalabad</v>
          </cell>
          <cell r="E1546">
            <v>73.103902</v>
          </cell>
        </row>
        <row r="1547">
          <cell r="C1547">
            <v>5005</v>
          </cell>
          <cell r="D1547" t="str">
            <v>Bypass Road Dosaroo Chowk, Mardan</v>
          </cell>
          <cell r="E1547">
            <v>72.025384</v>
          </cell>
        </row>
        <row r="1548">
          <cell r="C1548">
            <v>5006</v>
          </cell>
          <cell r="D1548" t="str">
            <v>International Islamic Unversity, New Campus H-10, Islamabad </v>
          </cell>
          <cell r="E1548">
            <v>73.014884</v>
          </cell>
        </row>
        <row r="1549">
          <cell r="C1549">
            <v>5007</v>
          </cell>
          <cell r="D1549" t="str">
            <v>Shop # 1575-76, Quaid-E-Azam Shopping Centre 1, Major Anwar Abbasi Shaheed Chowk, Saddar Bazar Multan Cantt. </v>
          </cell>
          <cell r="E1549">
            <v>71.436269</v>
          </cell>
        </row>
        <row r="1550">
          <cell r="C1550">
            <v>5009</v>
          </cell>
          <cell r="D1550" t="str">
            <v>19-Ali Block, New Garden Town, Lahore</v>
          </cell>
          <cell r="E1550">
            <v>74.32315</v>
          </cell>
        </row>
        <row r="1551">
          <cell r="C1551">
            <v>5010</v>
          </cell>
          <cell r="D1551" t="str">
            <v>C-20, Society Apparment, Dhoraji Colony, Karachi</v>
          </cell>
          <cell r="E1551">
            <v>67.066485</v>
          </cell>
        </row>
        <row r="1552">
          <cell r="C1552">
            <v>5011</v>
          </cell>
          <cell r="D1552" t="str">
            <v>Khasra # 687, Khatooni # 258, Khewat # 179, Aziz Bhatti Shaheed Chowk, Bhimber Road, Gujrat.</v>
          </cell>
          <cell r="E1552">
            <v>74.078995</v>
          </cell>
        </row>
        <row r="1553">
          <cell r="C1553">
            <v>5012</v>
          </cell>
          <cell r="D1553" t="str">
            <v>GROUND FLOOR, (RIZWAN CENTER), BLUE AREA, JINNAH AVENUE, F-7/G-7, ISLAMABAD</v>
          </cell>
          <cell r="E1553">
            <v>73.069383</v>
          </cell>
        </row>
        <row r="1554">
          <cell r="C1554">
            <v>5014</v>
          </cell>
          <cell r="D1554" t="str">
            <v>D-516/157-A, Barrage Raod, Sukkur</v>
          </cell>
          <cell r="E1554">
            <v>68.860249</v>
          </cell>
        </row>
        <row r="1555">
          <cell r="C1555">
            <v>9886</v>
          </cell>
          <cell r="D1555" t="str">
            <v>Chowk Fawara</v>
          </cell>
          <cell r="E1555">
            <v>71.670742</v>
          </cell>
        </row>
        <row r="1556">
          <cell r="C1556">
            <v>5015</v>
          </cell>
          <cell r="D1556" t="str">
            <v>Chowkl Fawara, Bahawalpur </v>
          </cell>
          <cell r="E1556">
            <v>71.671316</v>
          </cell>
        </row>
        <row r="1557">
          <cell r="C1557">
            <v>5016</v>
          </cell>
          <cell r="D1557" t="str">
            <v>Khewat # 83, Khatooni # 83, Uc # 141-2, Block-14, Main Road, Sargodha</v>
          </cell>
          <cell r="E1557">
            <v>72.662452</v>
          </cell>
        </row>
        <row r="1558">
          <cell r="C1558">
            <v>5017</v>
          </cell>
          <cell r="D1558" t="str">
            <v>Khawaja Plaza, Outside Eminabad Gate, Thanawala Bazar, Gujranwala </v>
          </cell>
          <cell r="E1558">
            <v>74.191824</v>
          </cell>
        </row>
        <row r="1559">
          <cell r="C1559">
            <v>5018</v>
          </cell>
          <cell r="D1559" t="str">
            <v>Plot # 126-B, Sector F/1, Kotli Road Mirpur Ak</v>
          </cell>
          <cell r="E1559">
            <v>73.754027</v>
          </cell>
        </row>
        <row r="1560">
          <cell r="C1560">
            <v>5019</v>
          </cell>
          <cell r="D1560" t="str">
            <v>Khasra # 921, Madina Market, Khawaja Chowk, Muzaffarabad. Ajk</v>
          </cell>
          <cell r="E1560">
            <v>73.469947</v>
          </cell>
        </row>
        <row r="1561">
          <cell r="C1561">
            <v>5020</v>
          </cell>
          <cell r="D1561" t="str">
            <v>Khewat # 2506, Khatooni # 2535, Saddar Bazar, Sahiwal</v>
          </cell>
          <cell r="E1561">
            <v>73.105683</v>
          </cell>
        </row>
        <row r="1562">
          <cell r="C1562">
            <v>5021</v>
          </cell>
          <cell r="D1562" t="str">
            <v>Shop # Bxiii-20, Khasra # 1123, Jada, Tehsil &amp; Distt Jehlum</v>
          </cell>
          <cell r="E1562">
            <v>73.71096</v>
          </cell>
        </row>
        <row r="1563">
          <cell r="C1563">
            <v>9984</v>
          </cell>
          <cell r="D1563" t="str">
            <v>HBL Regional Head Quarter l G T Road l</v>
          </cell>
          <cell r="E1563">
            <v>73.731921</v>
          </cell>
        </row>
        <row r="1564">
          <cell r="C1564">
            <v>5022</v>
          </cell>
          <cell r="D1564" t="str">
            <v>Plot No R-170 Block -2 FB Area Karachi</v>
          </cell>
          <cell r="E1564">
            <v>67.066481</v>
          </cell>
        </row>
        <row r="1565">
          <cell r="C1565">
            <v>5023</v>
          </cell>
          <cell r="D1565" t="str">
            <v>Jofa Tower, Unversity Road, Gulshan-e-Iqbal, Karachi</v>
          </cell>
          <cell r="E1565">
            <v>67.086549</v>
          </cell>
        </row>
        <row r="1566">
          <cell r="C1566">
            <v>5025</v>
          </cell>
          <cell r="D1566" t="str">
            <v>16-S.R, 7, SERAI QUARTERS, CAMPBELL ST OFF M A JINNAH ROAD KARACHI</v>
          </cell>
          <cell r="E1566">
            <v>67.006906</v>
          </cell>
        </row>
        <row r="1567">
          <cell r="C1567">
            <v>5026</v>
          </cell>
          <cell r="D1567" t="str">
            <v>Plot # 8-C, Sehar Lane # 4, DHA, Phase-VII, Karachi</v>
          </cell>
          <cell r="E1567">
            <v>67.069623</v>
          </cell>
        </row>
        <row r="1568">
          <cell r="C1568">
            <v>5027</v>
          </cell>
          <cell r="D1568" t="str">
            <v>Shop # 1 &amp; Safa Residency, Plot # SC-13, Block F, North Nazimabad, Karachi</v>
          </cell>
          <cell r="E1568">
            <v>67.04245</v>
          </cell>
        </row>
        <row r="1569">
          <cell r="C1569">
            <v>5028</v>
          </cell>
          <cell r="D1569" t="str">
            <v>W-572, R, Ratta Road, Oppssite Municipal Library, Mohanpura, Rawalpindi</v>
          </cell>
          <cell r="E1569">
            <v>73.054536</v>
          </cell>
        </row>
        <row r="1570">
          <cell r="C1570">
            <v>5029</v>
          </cell>
          <cell r="D1570" t="str">
            <v>Khewat # 987 &amp; 1234, Khatooni # 1207 &amp; 1344, Khasra # 8/1, Plot # 1408/A, Chak # 7, Samana Pull, Sargodha Road, Faisalabad</v>
          </cell>
          <cell r="E1570">
            <v>73.071495</v>
          </cell>
        </row>
        <row r="1571">
          <cell r="C1571">
            <v>9831</v>
          </cell>
          <cell r="D1571" t="str">
            <v>FC Malakand      </v>
          </cell>
          <cell r="E1571">
            <v>73.015333</v>
          </cell>
        </row>
        <row r="1572">
          <cell r="C1572">
            <v>5030</v>
          </cell>
          <cell r="D1572" t="str">
            <v>Main Bazar Batkhela, Malakand Agency</v>
          </cell>
          <cell r="E1572">
            <v>71.97275</v>
          </cell>
        </row>
        <row r="1573">
          <cell r="C1573">
            <v>5031</v>
          </cell>
          <cell r="D1573" t="str">
            <v>Hblibb, Shamsher Market, Wazir Dhand, Jamrud , Khyber Agency</v>
          </cell>
          <cell r="E1573">
            <v>71.426782</v>
          </cell>
        </row>
        <row r="1574">
          <cell r="C1574">
            <v>5032</v>
          </cell>
          <cell r="D1574" t="str">
            <v>46-Z, Defense Housing Authority, Lahore</v>
          </cell>
          <cell r="E1574">
            <v>74.3794145</v>
          </cell>
        </row>
        <row r="1575">
          <cell r="C1575">
            <v>5033</v>
          </cell>
          <cell r="D1575" t="str">
            <v>Plot # 9-A, Industrial Block, Multan Road, Allama Iqbal Town, Lahore</v>
          </cell>
          <cell r="E1575">
            <v>74.28388</v>
          </cell>
        </row>
        <row r="1576">
          <cell r="C1576">
            <v>5034</v>
          </cell>
          <cell r="D1576" t="str">
            <v>Pia Housing Society, 428-Block E, Near Wapda Town Roundabout, Lahore</v>
          </cell>
          <cell r="E1576">
            <v>74.278455</v>
          </cell>
        </row>
        <row r="1577">
          <cell r="C1577">
            <v>5035</v>
          </cell>
          <cell r="D1577" t="str">
            <v>Lal Plaza Shop # 1, 2, 3, 26, 27 &amp; 28, Truck Stand, G.T Road, Peshawar.</v>
          </cell>
          <cell r="E1577">
            <v>71.609406</v>
          </cell>
        </row>
        <row r="1578">
          <cell r="C1578">
            <v>5036</v>
          </cell>
          <cell r="D1578" t="str">
            <v>IBB 5-C Plaza, F-10 Markaz, Islamabad. </v>
          </cell>
          <cell r="E1578">
            <v>73.011009</v>
          </cell>
        </row>
        <row r="1579">
          <cell r="C1579">
            <v>5037</v>
          </cell>
          <cell r="D1579" t="str">
            <v>Shop # 53/11, Haider Road, Near Ciroze Cinema Saddar Rawalpindi</v>
          </cell>
          <cell r="E1579">
            <v>73.050964</v>
          </cell>
        </row>
        <row r="1580">
          <cell r="C1580">
            <v>5038</v>
          </cell>
          <cell r="D1580" t="str">
            <v>Plaza # 490, 491, Railway Scheme # 9 Gulzar-e-Quaid Rawalpindi</v>
          </cell>
          <cell r="E1580">
            <v>73.128916</v>
          </cell>
        </row>
        <row r="1581">
          <cell r="C1581">
            <v>5039</v>
          </cell>
          <cell r="D1581" t="str">
            <v>288-A, Block H-Ii, Opposite Expo Centre, M.A.Johar Town Lahore</v>
          </cell>
          <cell r="E1581">
            <v>74.264308</v>
          </cell>
        </row>
        <row r="1582">
          <cell r="C1582">
            <v>9951</v>
          </cell>
          <cell r="D1582" t="str">
            <v>NADRA RHQ, Johar Town</v>
          </cell>
          <cell r="E1582">
            <v>74.261455</v>
          </cell>
        </row>
        <row r="1583">
          <cell r="C1583">
            <v>5040</v>
          </cell>
          <cell r="D1583" t="str">
            <v>Plot # B-17, 17/1-2, Chaklala Scheme-III , Rawalpindi</v>
          </cell>
          <cell r="E1583">
            <v>73.0824726</v>
          </cell>
        </row>
        <row r="1584">
          <cell r="C1584">
            <v>5041</v>
          </cell>
          <cell r="D1584" t="str">
            <v>Alhaj Choudhry Bahadur Khan Plaza, Near Khanna Pul, Lehtrar Road Islamabad</v>
          </cell>
          <cell r="E1584">
            <v>73.117962</v>
          </cell>
        </row>
        <row r="1585">
          <cell r="C1585">
            <v>5042</v>
          </cell>
          <cell r="D1585" t="str">
            <v>49-A, Ahmed Mension, Regal Chowk, The Mall Lahore</v>
          </cell>
          <cell r="E1585">
            <v>74.3197316</v>
          </cell>
        </row>
        <row r="1586">
          <cell r="C1586">
            <v>5043</v>
          </cell>
          <cell r="D1586" t="str">
            <v>Plot # 5 Tajpura Chowk Shad Bagh Lahore</v>
          </cell>
          <cell r="E1586">
            <v>74.337386</v>
          </cell>
        </row>
        <row r="1587">
          <cell r="C1587">
            <v>5044</v>
          </cell>
          <cell r="D1587" t="str">
            <v>Ground Floor Pace Tower College Road Gulberg - Ii Lahore</v>
          </cell>
          <cell r="E1587">
            <v>74.356073</v>
          </cell>
        </row>
        <row r="1588">
          <cell r="C1588">
            <v>5045</v>
          </cell>
          <cell r="D1588" t="str">
            <v>Khewat # 2073/2075, Khatooni # 2427/2429, Khasra # 194, Benazir Chowk, Jalalpur Jattan, Tehsil &amp; District Gujrat</v>
          </cell>
          <cell r="E1588">
            <v>74.203309</v>
          </cell>
        </row>
        <row r="1589">
          <cell r="C1589">
            <v>5046</v>
          </cell>
          <cell r="D1589" t="str">
            <v>PLOT # ST-4/2, AIWAN-E-SANAT, SECTOR-23, KORANGI INDUSTRIAL AREA, KARACHI.</v>
          </cell>
          <cell r="E1589">
            <v>67.099651</v>
          </cell>
        </row>
        <row r="1590">
          <cell r="C1590">
            <v>5047</v>
          </cell>
          <cell r="D1590" t="str">
            <v>Plot # 8-C, Ground Floor, Khayaban-e-Tanzeem, DHA, Phase-V, Karachi</v>
          </cell>
          <cell r="E1590">
            <v>65.015823</v>
          </cell>
        </row>
        <row r="1591">
          <cell r="C1591">
            <v>9480</v>
          </cell>
          <cell r="D1591" t="str">
            <v>College Chowk Branch</v>
          </cell>
          <cell r="E1591">
            <v>72.029992</v>
          </cell>
        </row>
        <row r="1592">
          <cell r="C1592">
            <v>9544</v>
          </cell>
          <cell r="D1592" t="str">
            <v>KM 2/3 Mardan Nowshera Road, Opposite Premier Sugar Mills</v>
          </cell>
          <cell r="E1592">
            <v>72.030819</v>
          </cell>
        </row>
        <row r="1593">
          <cell r="C1593">
            <v>9610</v>
          </cell>
          <cell r="D1593" t="str">
            <v>Mardan Peshawar Road, Near Rashakai Interchange</v>
          </cell>
          <cell r="E1593">
            <v>72.017529</v>
          </cell>
        </row>
        <row r="1594">
          <cell r="C1594">
            <v>8093</v>
          </cell>
          <cell r="D1594" t="str">
            <v>Shell Punjab Regiment Tehsil Takht Bahi Distt. Mardan</v>
          </cell>
          <cell r="E1594">
            <v>72.045146</v>
          </cell>
        </row>
        <row r="1595">
          <cell r="C1595">
            <v>9661</v>
          </cell>
          <cell r="D1595" t="str">
            <v>Factory :  P.O. Ferozsons, Amangarh – Nowshera (Khyber Pakhtunkhwa)</v>
          </cell>
          <cell r="E1595">
            <v>71.943717</v>
          </cell>
        </row>
        <row r="1596">
          <cell r="C1596">
            <v>9729</v>
          </cell>
          <cell r="D1596" t="str">
            <v>Associated Industries, Industrial Area Amangarh , Nowshera , KPK</v>
          </cell>
          <cell r="E1596">
            <v>71.945936</v>
          </cell>
        </row>
        <row r="1597">
          <cell r="C1597">
            <v>9758</v>
          </cell>
          <cell r="D1597" t="str">
            <v>UTO mess PAF Academy Risalpur Office, PAF Academy Risalpur</v>
          </cell>
          <cell r="E1597">
            <v>71.980284</v>
          </cell>
        </row>
        <row r="1598">
          <cell r="C1598">
            <v>9757</v>
          </cell>
          <cell r="D1598" t="str">
            <v>Cadet Mess PAF Academy Risalpur Office, PAF Academy Risalpur</v>
          </cell>
          <cell r="E1598">
            <v>71.981626</v>
          </cell>
        </row>
        <row r="1599">
          <cell r="C1599">
            <v>9028</v>
          </cell>
          <cell r="D1599" t="str">
            <v>PAF Academy Branch, Rislapur</v>
          </cell>
          <cell r="E1599">
            <v>71.979469</v>
          </cell>
        </row>
        <row r="1600">
          <cell r="C1600">
            <v>9862</v>
          </cell>
          <cell r="D1600" t="str">
            <v>DHA Phase III,Sector G,Main  Islamabad Highway,Near Rawat Y Junction, Rawalpindi.</v>
          </cell>
          <cell r="E1600">
            <v>73.177931</v>
          </cell>
        </row>
        <row r="1601">
          <cell r="C1601">
            <v>9067</v>
          </cell>
          <cell r="D1601" t="str">
            <v>Rashid Minhas Road</v>
          </cell>
          <cell r="E1601">
            <v>67.115777</v>
          </cell>
        </row>
        <row r="1602">
          <cell r="C1602">
            <v>9074</v>
          </cell>
          <cell r="D1602" t="str">
            <v>Finance &amp; Trade Centre Shahrah-e-Faisal</v>
          </cell>
          <cell r="E1602">
            <v>67.051836</v>
          </cell>
        </row>
        <row r="1603">
          <cell r="C1603">
            <v>9113</v>
          </cell>
          <cell r="D1603" t="str">
            <v>SSGC SHOP 1,2,3-SECOND SHOPING CENTRE, SHERSHAH CHOWK, SITE TOWN KYC.</v>
          </cell>
          <cell r="E1603">
            <v>66.971437</v>
          </cell>
        </row>
        <row r="1604">
          <cell r="C1604">
            <v>9111</v>
          </cell>
          <cell r="D1604" t="str">
            <v>Gulistan e Jauhar</v>
          </cell>
          <cell r="E1604">
            <v>67.114457</v>
          </cell>
        </row>
        <row r="1605">
          <cell r="C1605">
            <v>9143</v>
          </cell>
          <cell r="D1605" t="str">
            <v>PN Qasim Manora</v>
          </cell>
          <cell r="E1605">
            <v>66.977389</v>
          </cell>
        </row>
        <row r="1606">
          <cell r="C1606">
            <v>9158</v>
          </cell>
          <cell r="D1606" t="str">
            <v>Opp. Home Economics College, adjacent Aga Khan University Hospital, Stadium Road</v>
          </cell>
          <cell r="E1606">
            <v>67.077086</v>
          </cell>
        </row>
        <row r="1607">
          <cell r="C1607">
            <v>9170</v>
          </cell>
          <cell r="D1607" t="str">
            <v>Pak Suzuki Ltd Site</v>
          </cell>
          <cell r="E1607">
            <v>67.336197</v>
          </cell>
        </row>
        <row r="1608">
          <cell r="C1608">
            <v>9172</v>
          </cell>
          <cell r="D1608" t="str">
            <v>15th floor Tower A Saima Trade Tower II Chundriger Road near Shaheen Complex</v>
          </cell>
          <cell r="E1608">
            <v>67.038193</v>
          </cell>
        </row>
        <row r="1609">
          <cell r="C1609">
            <v>9177</v>
          </cell>
          <cell r="D1609" t="str">
            <v>Novartis Karachi</v>
          </cell>
          <cell r="E1609">
            <v>66.980485</v>
          </cell>
        </row>
        <row r="1610">
          <cell r="C1610">
            <v>9196</v>
          </cell>
          <cell r="D1610" t="str">
            <v>PSO-Qurban S/S, Near Submarine Chowrangi</v>
          </cell>
          <cell r="E1610">
            <v>67.042644</v>
          </cell>
        </row>
        <row r="1611">
          <cell r="C1611">
            <v>9231</v>
          </cell>
          <cell r="D1611" t="str">
            <v>PLOT NO.272/1, R.A. LINES, STATE LIFE BLDG. NO.11 GROUND FLOOR, ABDULLAH HAROON ROAD</v>
          </cell>
          <cell r="E1611">
            <v>67.028404</v>
          </cell>
        </row>
        <row r="1612">
          <cell r="C1612">
            <v>9232</v>
          </cell>
          <cell r="D1612" t="str">
            <v>PSO-S/S 25, Main Khayaban-e-Ittehad, Near Creek Club</v>
          </cell>
          <cell r="E1612">
            <v>67.077083</v>
          </cell>
        </row>
        <row r="1613">
          <cell r="C1613">
            <v>9235</v>
          </cell>
          <cell r="D1613" t="str">
            <v>135-A STREET 21 KHAYABAN-E-,SHUJAAT PHASE 6, D.H.A.,KARACHI</v>
          </cell>
          <cell r="E1613">
            <v>67.060373</v>
          </cell>
        </row>
        <row r="1614">
          <cell r="C1614">
            <v>9234</v>
          </cell>
          <cell r="D1614" t="str">
            <v>CLIFTON BROARDWAY PROJECT PLOT NO.     S-2, MAIN CLIFTON ROAD,</v>
          </cell>
          <cell r="E1614">
            <v>67.033833</v>
          </cell>
        </row>
        <row r="1615">
          <cell r="C1615">
            <v>9238</v>
          </cell>
          <cell r="D1615" t="str">
            <v>Central Police Office </v>
          </cell>
          <cell r="E1615">
            <v>67.000849</v>
          </cell>
        </row>
        <row r="1616">
          <cell r="C1616">
            <v>9253</v>
          </cell>
          <cell r="D1616" t="str">
            <v>Gerry's Razi Road PECHS</v>
          </cell>
          <cell r="E1616">
            <v>67.065915</v>
          </cell>
        </row>
        <row r="1617">
          <cell r="C1617">
            <v>9259</v>
          </cell>
          <cell r="D1617" t="str">
            <v>Accountant General Sindh</v>
          </cell>
          <cell r="E1617">
            <v>67.100258</v>
          </cell>
        </row>
        <row r="1618">
          <cell r="C1618">
            <v>9246</v>
          </cell>
          <cell r="D1618" t="str">
            <v>Stargate Airport, near Stargate signal</v>
          </cell>
          <cell r="E1618">
            <v>67.155014</v>
          </cell>
        </row>
        <row r="1619">
          <cell r="C1619">
            <v>9267</v>
          </cell>
          <cell r="D1619" t="str">
            <v>BS-1, BLOCK 16, F.B. AREA</v>
          </cell>
          <cell r="E1619">
            <v>67.060235</v>
          </cell>
        </row>
        <row r="1620">
          <cell r="C1620">
            <v>9287</v>
          </cell>
          <cell r="D1620" t="str">
            <v>AC-1, CLIFTON BLOCK-2, OPPOSITE BILAWAL HOUSE, MAIN KHAYABAN-E-SAADI</v>
          </cell>
          <cell r="E1620">
            <v>67.018178</v>
          </cell>
        </row>
        <row r="1621">
          <cell r="C1621">
            <v>9290</v>
          </cell>
          <cell r="D1621" t="str">
            <v>Clariant - 2 FTC Br</v>
          </cell>
          <cell r="E1621">
            <v>67.052132</v>
          </cell>
        </row>
        <row r="1622">
          <cell r="C1622">
            <v>9295</v>
          </cell>
          <cell r="D1622" t="str">
            <v>PLOT NO. 5-6 &amp; 6B, BLOCK 16-B, NORTH KARACHI, Industrial Area, GULBERG TOWN</v>
          </cell>
          <cell r="E1622">
            <v>67.079684</v>
          </cell>
        </row>
        <row r="1623">
          <cell r="C1623">
            <v>9317</v>
          </cell>
          <cell r="D1623" t="str">
            <v>SINDH CLUB, near Motropole Hotel ferere road opposite Marriot Hotel.</v>
          </cell>
          <cell r="E1623">
            <v>67.031939</v>
          </cell>
        </row>
        <row r="1624">
          <cell r="C1624">
            <v>9321</v>
          </cell>
          <cell r="D1624" t="str">
            <v>Shell head Office Teen Talwar Back side of PSO House Clifton </v>
          </cell>
          <cell r="E1624">
            <v>67.034968</v>
          </cell>
        </row>
        <row r="1625">
          <cell r="C1625">
            <v>9322</v>
          </cell>
          <cell r="D1625" t="str">
            <v>HILAL CONFECTIONERY - 1 </v>
          </cell>
          <cell r="E1625">
            <v>67.033894</v>
          </cell>
        </row>
        <row r="1626">
          <cell r="C1626">
            <v>9419</v>
          </cell>
          <cell r="D1626" t="str">
            <v>Nueplex Cinema Ground Floor</v>
          </cell>
          <cell r="E1626">
            <v>67.089635</v>
          </cell>
        </row>
        <row r="1627">
          <cell r="C1627">
            <v>9426</v>
          </cell>
          <cell r="D1627" t="str">
            <v>SHOP NO.1,2,3 ADAMJEE NAGAR Tipu Sultan  ROAD</v>
          </cell>
          <cell r="E1627">
            <v>67.085368</v>
          </cell>
        </row>
        <row r="1628">
          <cell r="C1628">
            <v>9420</v>
          </cell>
          <cell r="D1628" t="str">
            <v>32-C, KHAYABAN-E-BUKHARI, PHASE - 4, DHA</v>
          </cell>
          <cell r="E1628">
            <v>67.089613</v>
          </cell>
        </row>
        <row r="1629">
          <cell r="C1629">
            <v>9429</v>
          </cell>
          <cell r="D1629" t="str">
            <v>69-C,KORANGI ROAD DEFENCE PHASE - 2,</v>
          </cell>
          <cell r="E1629">
            <v>67.045552</v>
          </cell>
        </row>
        <row r="1630">
          <cell r="C1630">
            <v>9243</v>
          </cell>
          <cell r="D1630" t="str">
            <v>PHASE 1 DEFENCE HOUSING,SOCIETY 17-A KORANGI ROAD,KARACHI</v>
          </cell>
          <cell r="E1630">
            <v>67.058053</v>
          </cell>
        </row>
        <row r="1631">
          <cell r="C1631">
            <v>9439</v>
          </cell>
          <cell r="D1631" t="str">
            <v>158/M Block 2 PECHS 1 Sir Syed Road off Tariq Road </v>
          </cell>
          <cell r="E1631">
            <v>67.062729</v>
          </cell>
        </row>
        <row r="1632">
          <cell r="C1632">
            <v>9438</v>
          </cell>
          <cell r="D1632" t="str">
            <v>Dolmen Mall Hydri</v>
          </cell>
          <cell r="E1632">
            <v>67.040384</v>
          </cell>
        </row>
        <row r="1633">
          <cell r="C1633">
            <v>9463</v>
          </cell>
          <cell r="D1633" t="str">
            <v>IBA City Campus</v>
          </cell>
          <cell r="E1633">
            <v>67.025369</v>
          </cell>
        </row>
        <row r="1634">
          <cell r="C1634">
            <v>9462</v>
          </cell>
          <cell r="D1634" t="str">
            <v>Karachi Univ. Campus Branch </v>
          </cell>
          <cell r="E1634">
            <v>67.116895</v>
          </cell>
        </row>
        <row r="1635">
          <cell r="C1635">
            <v>9469</v>
          </cell>
          <cell r="D1635" t="str">
            <v>PNS Rahbar Manora</v>
          </cell>
          <cell r="E1635">
            <v>66.971121</v>
          </cell>
        </row>
        <row r="1636">
          <cell r="C1636">
            <v>9476</v>
          </cell>
          <cell r="D1636" t="str">
            <v>Aziz Bhatti Road, Quad-e-Azam Square, Malik Cantt.</v>
          </cell>
          <cell r="E1636">
            <v>67.205285</v>
          </cell>
        </row>
        <row r="1637">
          <cell r="C1637">
            <v>9479</v>
          </cell>
          <cell r="D1637" t="str">
            <v>KDA Market Branch</v>
          </cell>
          <cell r="E1637">
            <v>67.097217</v>
          </cell>
        </row>
        <row r="1638">
          <cell r="C1638">
            <v>9494</v>
          </cell>
          <cell r="D1638" t="str">
            <v>IB Jofa Tower </v>
          </cell>
          <cell r="E1638">
            <v>67.083514</v>
          </cell>
        </row>
        <row r="1639">
          <cell r="C1639">
            <v>9495</v>
          </cell>
          <cell r="D1639" t="str">
            <v>Bhitai Colony Branch</v>
          </cell>
          <cell r="E1639">
            <v>67.107069</v>
          </cell>
        </row>
        <row r="1640">
          <cell r="C1640">
            <v>9512</v>
          </cell>
          <cell r="D1640" t="str">
            <v>PNS Himalaya Manora</v>
          </cell>
          <cell r="E1640">
            <v>66.953753</v>
          </cell>
        </row>
        <row r="1641">
          <cell r="C1641">
            <v>9477</v>
          </cell>
          <cell r="D1641" t="str">
            <v>PLOT # G-10/6, G-10/26, LOWER GIZRI CHAUDHRY KHALEEQ UL-ZAMAN ROAD</v>
          </cell>
          <cell r="E1641">
            <v>67.044339</v>
          </cell>
        </row>
        <row r="1642">
          <cell r="C1642">
            <v>9541</v>
          </cell>
          <cell r="D1642" t="str">
            <v>ASG Metals Ltd. EIZ/LL/SP-08, Eastern Industrial Zone, Port Qasim Zone Authority,</v>
          </cell>
          <cell r="E1642">
            <v>67.389337</v>
          </cell>
        </row>
        <row r="1643">
          <cell r="C1643">
            <v>9547</v>
          </cell>
          <cell r="D1643" t="str">
            <v>Stargate CAA </v>
          </cell>
          <cell r="E1643">
            <v>67.158791</v>
          </cell>
        </row>
        <row r="1644">
          <cell r="C1644">
            <v>9543</v>
          </cell>
          <cell r="D1644" t="str">
            <v>Opposite fleet club near lucky star</v>
          </cell>
          <cell r="E1644">
            <v>67.033222</v>
          </cell>
        </row>
        <row r="1645">
          <cell r="C1645">
            <v>9557</v>
          </cell>
          <cell r="D1645" t="str">
            <v>Allied Engineering &amp; Services, Head Office - Plot # 21/3, Sector # 22,  Korangi Industrial Area</v>
          </cell>
          <cell r="E1645">
            <v>67.095945</v>
          </cell>
        </row>
        <row r="1646">
          <cell r="C1646">
            <v>9567</v>
          </cell>
          <cell r="D1646" t="str">
            <v>Naveena Exports Limited, situated at plot# 1, sector 28, Korangi Industrial Area, </v>
          </cell>
          <cell r="E1646">
            <v>67.169836</v>
          </cell>
        </row>
        <row r="1647">
          <cell r="C1647">
            <v>9613</v>
          </cell>
          <cell r="D1647" t="str">
            <v>LOADS LIMITED, Plot # 23, Sector-19, Korangi Industrial Area</v>
          </cell>
          <cell r="E1647">
            <v>67.147794</v>
          </cell>
        </row>
        <row r="1648">
          <cell r="C1648">
            <v>9723</v>
          </cell>
          <cell r="D1648" t="str">
            <v>PAF - KIET City Campus, 28-D, Block 6, P.E.C.H.S.</v>
          </cell>
          <cell r="E1648">
            <v>67.073291</v>
          </cell>
        </row>
        <row r="1649">
          <cell r="C1649">
            <v>9755</v>
          </cell>
          <cell r="D1649" t="str">
            <v>74/1-A, Lalazar, M.T. Khan Road,</v>
          </cell>
          <cell r="E1649">
            <v>66.994216</v>
          </cell>
        </row>
        <row r="1650">
          <cell r="C1650">
            <v>9761</v>
          </cell>
          <cell r="D1650" t="str">
            <v>PSO Mehran Malir Cantt</v>
          </cell>
          <cell r="E1650">
            <v>67.177864</v>
          </cell>
        </row>
        <row r="1651">
          <cell r="C1651">
            <v>9767</v>
          </cell>
          <cell r="D1651" t="str">
            <v>Avari Towers, Fatima Jinnah Road, </v>
          </cell>
          <cell r="E1651">
            <v>67.031845</v>
          </cell>
        </row>
        <row r="1652">
          <cell r="C1652">
            <v>9800</v>
          </cell>
          <cell r="D1652" t="str">
            <v>Al-Azhar Garden Karachi Pakistan</v>
          </cell>
          <cell r="E1652">
            <v>67.150906</v>
          </cell>
        </row>
        <row r="1653">
          <cell r="C1653">
            <v>9813</v>
          </cell>
          <cell r="D1653" t="str">
            <v>ST 6D, Block 7, Federal B Area, Shahrae-e-Pakistan</v>
          </cell>
          <cell r="E1653">
            <v>67.063523</v>
          </cell>
        </row>
        <row r="1654">
          <cell r="C1654">
            <v>9824</v>
          </cell>
          <cell r="D1654" t="str">
            <v>ST - 11, Block No. 2, Scheme No. 5, Behind Indus Valley School of Art and Architecture, off Shahra-e-Saadi, Clifton</v>
          </cell>
          <cell r="E1654">
            <v>67.014441</v>
          </cell>
        </row>
        <row r="1655">
          <cell r="C1655">
            <v>9912</v>
          </cell>
          <cell r="D1655" t="str">
            <v>Al-Azhar Garden Karachi Pakistan </v>
          </cell>
          <cell r="E1655">
            <v>67.150907</v>
          </cell>
        </row>
        <row r="1656">
          <cell r="C1656">
            <v>9922</v>
          </cell>
          <cell r="D1656" t="str">
            <v>AKHU OT area Stadium Road</v>
          </cell>
          <cell r="E1656">
            <v>67.076106</v>
          </cell>
        </row>
        <row r="1657">
          <cell r="C1657">
            <v>9924</v>
          </cell>
          <cell r="D1657" t="str">
            <v>AKHU OPD Stadium Road</v>
          </cell>
          <cell r="E1657">
            <v>67.075965</v>
          </cell>
        </row>
        <row r="1658">
          <cell r="C1658">
            <v>9923</v>
          </cell>
          <cell r="D1658" t="str">
            <v>Stadium Road </v>
          </cell>
          <cell r="E1658">
            <v>67.074843</v>
          </cell>
        </row>
        <row r="1659">
          <cell r="C1659">
            <v>9952</v>
          </cell>
          <cell r="D1659" t="str">
            <v>Main Rashid Minhas Road F. B Area Karachi oppsite centrun mall Gulshan Iqbal </v>
          </cell>
          <cell r="E1659">
            <v>67.087794</v>
          </cell>
        </row>
        <row r="1660">
          <cell r="C1660">
            <v>9955</v>
          </cell>
          <cell r="D1660" t="str">
            <v>Elander Road, Near Shaheen Complex </v>
          </cell>
          <cell r="E1660">
            <v>67.018326</v>
          </cell>
        </row>
        <row r="1661">
          <cell r="C1661">
            <v>8010</v>
          </cell>
          <cell r="D1661" t="str">
            <v>Pakistan Housing ApartmentBlock 10 Gulistan_e_Johar</v>
          </cell>
          <cell r="E1661">
            <v>67.113017</v>
          </cell>
        </row>
        <row r="1662">
          <cell r="C1662">
            <v>8007</v>
          </cell>
          <cell r="D1662" t="str">
            <v>PLOT# 17/B, SCHEME 33, GULZAR-E-HIJRI, SUPER HIGHWAY</v>
          </cell>
          <cell r="E1662">
            <v>67.121892</v>
          </cell>
        </row>
        <row r="1663">
          <cell r="C1663">
            <v>8016</v>
          </cell>
          <cell r="D1663" t="str">
            <v>NLC sub office head quarter at frieght services sultan abad</v>
          </cell>
          <cell r="E1663">
            <v>66.974405</v>
          </cell>
        </row>
        <row r="1664">
          <cell r="C1664">
            <v>9852</v>
          </cell>
          <cell r="D1664" t="str">
            <v>Shipyard Road West Wharf</v>
          </cell>
          <cell r="E1664">
            <v>67.393735</v>
          </cell>
        </row>
        <row r="1665">
          <cell r="C1665">
            <v>9003</v>
          </cell>
          <cell r="D1665" t="str">
            <v>NICL Building opposite Gora Qabristan, near FTC</v>
          </cell>
          <cell r="E1665">
            <v>67.051945</v>
          </cell>
        </row>
        <row r="1666">
          <cell r="C1666">
            <v>9500</v>
          </cell>
          <cell r="D1666" t="str">
            <v>Shell Popular next to Faisal House Building Shahrah e Faisal </v>
          </cell>
          <cell r="E1666">
            <v>73.091961</v>
          </cell>
        </row>
        <row r="1667">
          <cell r="C1667">
            <v>8018</v>
          </cell>
          <cell r="D1667" t="str">
            <v>SZABIST 100 campus Clifton</v>
          </cell>
          <cell r="E1667">
            <v>67.031611</v>
          </cell>
        </row>
        <row r="1668">
          <cell r="C1668">
            <v>8023</v>
          </cell>
          <cell r="D1668" t="str">
            <v>197/9, Rafiqui Shaheed Road</v>
          </cell>
          <cell r="E1668">
            <v>67.043932</v>
          </cell>
        </row>
        <row r="1669">
          <cell r="C1669">
            <v>8029</v>
          </cell>
          <cell r="D1669" t="str">
            <v>Attendance punching room KPT East wharf</v>
          </cell>
          <cell r="E1669">
            <v>66.983164</v>
          </cell>
        </row>
        <row r="1670">
          <cell r="C1670">
            <v>8027</v>
          </cell>
          <cell r="D1670" t="str">
            <v>Plot 118/G stadium road near askari 4 gulshan - e - Iqbal</v>
          </cell>
          <cell r="E1670">
            <v>67.113673</v>
          </cell>
        </row>
        <row r="1671">
          <cell r="C1671">
            <v>8043</v>
          </cell>
          <cell r="D1671" t="str">
            <v>Habib Rehmatullah Road</v>
          </cell>
          <cell r="E1671">
            <v>67.103161</v>
          </cell>
        </row>
        <row r="1672">
          <cell r="C1672">
            <v>8058</v>
          </cell>
          <cell r="D1672" t="str">
            <v>IT &amp; Innovation Center - Mai Kolachi opposite US Consulate</v>
          </cell>
          <cell r="E1672">
            <v>67.008984</v>
          </cell>
        </row>
        <row r="1673">
          <cell r="C1673">
            <v>8070</v>
          </cell>
          <cell r="D1673" t="str">
            <v>Nueplex cenima Rashid Minhas Road Askari IV next to Shell Petrol Pump</v>
          </cell>
          <cell r="E1673">
            <v>67.089726</v>
          </cell>
        </row>
        <row r="1674">
          <cell r="C1674">
            <v>8098</v>
          </cell>
          <cell r="D1674" t="str">
            <v>ARY site karachi, next to Hino Pak Head Office Site Area</v>
          </cell>
          <cell r="E1674">
            <v>67.018038</v>
          </cell>
        </row>
        <row r="1675">
          <cell r="C1675">
            <v>8094</v>
          </cell>
          <cell r="D1675" t="str">
            <v>Main Agha Khan Hospital Stadium Road Karachi near Hill Lake</v>
          </cell>
          <cell r="E1675">
            <v>67.074133</v>
          </cell>
        </row>
        <row r="1676">
          <cell r="C1676">
            <v>8099</v>
          </cell>
          <cell r="D1676" t="str">
            <v>Imtiaz Tariq Road near bahadurabad karachi</v>
          </cell>
          <cell r="E1676">
            <v>72.712837</v>
          </cell>
        </row>
        <row r="1677">
          <cell r="C1677">
            <v>8100</v>
          </cell>
          <cell r="D1677" t="str">
            <v>Z 469 Commercial Area B.Y.J.C.H.S  Choti Market Bahadrabad Karachi</v>
          </cell>
          <cell r="E1677">
            <v>67.070399</v>
          </cell>
        </row>
        <row r="1678">
          <cell r="C1678">
            <v>8104</v>
          </cell>
          <cell r="D1678" t="str">
            <v>67/1, Korangi Road Near KPT Interchange Karachi.</v>
          </cell>
          <cell r="E1678">
            <v>67.080466</v>
          </cell>
        </row>
        <row r="1679">
          <cell r="C1679">
            <v>8110</v>
          </cell>
          <cell r="D1679" t="str">
            <v>EOBI House Ex. Awami Markaz Sharah-e-Faisal Karachi</v>
          </cell>
          <cell r="E1679">
            <v>67.009032</v>
          </cell>
        </row>
        <row r="1680">
          <cell r="C1680">
            <v>8109</v>
          </cell>
          <cell r="D1680" t="str">
            <v>6th Floor, Madina City Mall,
Abdullah Haroon Road,  Karachi, Pakistan
</v>
          </cell>
          <cell r="E1680">
            <v>67.028745</v>
          </cell>
        </row>
        <row r="1681">
          <cell r="C1681">
            <v>8112</v>
          </cell>
          <cell r="D1681" t="str">
            <v>PLOT 17,  Block 4 Near AO Clinic Nazimabad Karach .</v>
          </cell>
          <cell r="E1681">
            <v>67.032118</v>
          </cell>
        </row>
        <row r="1682">
          <cell r="C1682">
            <v>8115</v>
          </cell>
          <cell r="D1682" t="str">
            <v>Imtiaz Super Market Sea Castle II, Plot No. CA-2 Block 4, KDA Scheme No . 5 Clifton Karachi 
</v>
          </cell>
          <cell r="E1682">
            <v>67.029311</v>
          </cell>
        </row>
        <row r="1683">
          <cell r="C1683">
            <v>8124</v>
          </cell>
          <cell r="D1683" t="str">
            <v>CMA Complex Sarwar Shaheed Road Saddar Karachi opposite press club</v>
          </cell>
          <cell r="E1683">
            <v>67.027079</v>
          </cell>
        </row>
        <row r="1684">
          <cell r="C1684">
            <v>8121</v>
          </cell>
          <cell r="D1684" t="str">
            <v>Jinnah Sindh Medical Univesity near Dental OPD Building at Gate No. 2 of JSMU</v>
          </cell>
          <cell r="E1684">
            <v>67.045422</v>
          </cell>
        </row>
        <row r="1685">
          <cell r="C1685">
            <v>8128</v>
          </cell>
          <cell r="D1685" t="str">
            <v> Plot# 40 Sector 19 Korangi Industrial Area </v>
          </cell>
          <cell r="E1685">
            <v>67.159387</v>
          </cell>
        </row>
        <row r="1686">
          <cell r="C1686">
            <v>8136</v>
          </cell>
          <cell r="D1686" t="str">
            <v>Pakistan Security Printing Corporation (Pvt.) Ltd. Jinnah Avenue, Malir Halt,</v>
          </cell>
          <cell r="E1686">
            <v>73.074652</v>
          </cell>
        </row>
        <row r="1687">
          <cell r="C1687">
            <v>9052</v>
          </cell>
          <cell r="D1687" t="str">
            <v>Punjab University New |Campus</v>
          </cell>
          <cell r="E1687">
            <v>74.266796</v>
          </cell>
        </row>
        <row r="1688">
          <cell r="C1688">
            <v>9063</v>
          </cell>
          <cell r="D1688" t="str">
            <v>Metro Lahore KHATOONI NO1671-1643, KHARSA NO.10766, 10767-1-KM THOKHAR NIAZ BAIG MAIN RAIWIND ROAD, OPP: ALI TOWN </v>
          </cell>
          <cell r="E1688">
            <v>74.234946</v>
          </cell>
        </row>
        <row r="1689">
          <cell r="C1689">
            <v>9080</v>
          </cell>
          <cell r="D1689" t="str">
            <v>74- RAVI ROAD,</v>
          </cell>
          <cell r="E1689">
            <v>74.298756</v>
          </cell>
        </row>
        <row r="1690">
          <cell r="C1690">
            <v>9082</v>
          </cell>
          <cell r="D1690" t="str">
            <v>ALLAMA IQBAL INTERNATIONAL AIRPORT (NTCL) GROUND FLOOR</v>
          </cell>
          <cell r="E1690">
            <v>74.419225</v>
          </cell>
        </row>
        <row r="1691">
          <cell r="C1691">
            <v>9096</v>
          </cell>
          <cell r="D1691" t="str">
            <v>2893/749/344, ADDA CHUNG, MULTAN ROAD,</v>
          </cell>
          <cell r="E1691">
            <v>74.181978</v>
          </cell>
        </row>
        <row r="1692">
          <cell r="C1692">
            <v>9081</v>
          </cell>
          <cell r="D1692" t="str">
            <v>Metro cash and carry, G-Block, Link Road, Model Town,</v>
          </cell>
          <cell r="E1692">
            <v>74.320314</v>
          </cell>
        </row>
        <row r="1693">
          <cell r="C1693">
            <v>9104</v>
          </cell>
          <cell r="D1693" t="str">
            <v>Pace Model Town Link Road </v>
          </cell>
          <cell r="E1693">
            <v>74.318141</v>
          </cell>
        </row>
        <row r="1694">
          <cell r="C1694">
            <v>9103</v>
          </cell>
          <cell r="D1694" t="str">
            <v>Ittefaq Hospital</v>
          </cell>
          <cell r="E1694">
            <v>74.337577</v>
          </cell>
        </row>
        <row r="1695">
          <cell r="C1695">
            <v>9107</v>
          </cell>
          <cell r="D1695" t="str">
            <v>19-A, MAIN BOULEVARD, GULBERG,</v>
          </cell>
          <cell r="E1695">
            <v>74.342503</v>
          </cell>
        </row>
        <row r="1696">
          <cell r="C1696">
            <v>9116</v>
          </cell>
          <cell r="D1696" t="str">
            <v>Daewoo Bus Stand Lhr PLOT NO. 15, ABU BAKAR BLOCK, NEW GARDEN TOWN</v>
          </cell>
          <cell r="E1696">
            <v>74.331403</v>
          </cell>
        </row>
        <row r="1697">
          <cell r="C1697">
            <v>9118</v>
          </cell>
          <cell r="D1697" t="str">
            <v>Veterinary Medical College CIVIL LINES</v>
          </cell>
          <cell r="E1697">
            <v>74.299354</v>
          </cell>
        </row>
        <row r="1698">
          <cell r="C1698">
            <v>9123</v>
          </cell>
          <cell r="D1698" t="str">
            <v>Xinhua Mall, Industrial Area Road, Gulberg </v>
          </cell>
          <cell r="E1698">
            <v>74.354412</v>
          </cell>
        </row>
        <row r="1699">
          <cell r="C1699">
            <v>9124</v>
          </cell>
          <cell r="D1699" t="str">
            <v>Mayo Hospital</v>
          </cell>
          <cell r="E1699">
            <v>74.315854</v>
          </cell>
        </row>
        <row r="1700">
          <cell r="C1700">
            <v>9149</v>
          </cell>
          <cell r="D1700" t="str">
            <v>Al-Rafay</v>
          </cell>
          <cell r="E1700">
            <v>74.295056</v>
          </cell>
        </row>
        <row r="1701">
          <cell r="C1701">
            <v>9130</v>
          </cell>
          <cell r="D1701" t="str">
            <v>PAF MARKET SHOP  NO.23, SARFARAZ RAFIQUI ROAD</v>
          </cell>
          <cell r="E1701">
            <v>74.378784</v>
          </cell>
        </row>
        <row r="1702">
          <cell r="C1702">
            <v>9198</v>
          </cell>
          <cell r="D1702" t="str">
            <v>PSO-Kashif Filling Station,Butt Chowk College Road</v>
          </cell>
          <cell r="E1702">
            <v>74.290235</v>
          </cell>
        </row>
        <row r="1703">
          <cell r="C1703">
            <v>9205</v>
          </cell>
          <cell r="D1703" t="str">
            <v>PSO-Magic River, Near Babu Sabu Interchange M2</v>
          </cell>
          <cell r="E1703">
            <v>74.267386</v>
          </cell>
        </row>
        <row r="1704">
          <cell r="C1704">
            <v>9210</v>
          </cell>
          <cell r="D1704" t="str">
            <v>PSO-Bahria Township-1 , Safari Villas, Bahria Town</v>
          </cell>
          <cell r="E1704">
            <v>74.170532</v>
          </cell>
        </row>
        <row r="1705">
          <cell r="C1705">
            <v>9211</v>
          </cell>
          <cell r="D1705" t="str">
            <v>PROPERTY NO.SXXA-20-E, MAIN MARKET GULBERG</v>
          </cell>
          <cell r="E1705">
            <v>74.323675</v>
          </cell>
        </row>
        <row r="1706">
          <cell r="C1706">
            <v>9251</v>
          </cell>
          <cell r="D1706" t="str">
            <v>Tower Service Station, Model Town</v>
          </cell>
          <cell r="E1706">
            <v>74.333178</v>
          </cell>
        </row>
        <row r="1707">
          <cell r="C1707">
            <v>9252</v>
          </cell>
          <cell r="D1707" t="str">
            <v>KHASRA NO.3383/262, KHEWAT 423, KHATOONI NO.974, 19-KM FEROZEPUR ROAD, MOUZA ATTARI</v>
          </cell>
          <cell r="E1707">
            <v>74.339465</v>
          </cell>
        </row>
        <row r="1708">
          <cell r="C1708">
            <v>9262</v>
          </cell>
          <cell r="D1708" t="str">
            <v>Nishat Chunian Ltd - 4 Lahore</v>
          </cell>
          <cell r="E1708">
            <v>73.980573</v>
          </cell>
        </row>
        <row r="1709">
          <cell r="C1709">
            <v>9266</v>
          </cell>
          <cell r="D1709" t="str">
            <v>Hailey College </v>
          </cell>
          <cell r="E1709">
            <v>74.303081</v>
          </cell>
        </row>
        <row r="1710">
          <cell r="C1710">
            <v>9263</v>
          </cell>
          <cell r="D1710" t="str">
            <v>K &amp; Ns Lahore </v>
          </cell>
          <cell r="E1710">
            <v>74.328973</v>
          </cell>
        </row>
        <row r="1711">
          <cell r="C1711">
            <v>9275</v>
          </cell>
          <cell r="D1711" t="str">
            <v>20-G.T.ROAD BATAPUR,</v>
          </cell>
          <cell r="E1711">
            <v>74.573587</v>
          </cell>
        </row>
        <row r="1712">
          <cell r="C1712">
            <v>9286</v>
          </cell>
          <cell r="D1712" t="str">
            <v>Synthetic Products Enterprices The Mall Br </v>
          </cell>
          <cell r="E1712">
            <v>74.325013</v>
          </cell>
        </row>
        <row r="1713">
          <cell r="C1713">
            <v>9285</v>
          </cell>
          <cell r="D1713" t="str">
            <v>Kohinoor Mills Ltd </v>
          </cell>
          <cell r="E1713">
            <v>74.146751</v>
          </cell>
        </row>
        <row r="1714">
          <cell r="C1714">
            <v>9288</v>
          </cell>
          <cell r="D1714" t="str">
            <v>INDUS HOME</v>
          </cell>
          <cell r="E1714">
            <v>74.080285</v>
          </cell>
        </row>
        <row r="1715">
          <cell r="C1715">
            <v>9304</v>
          </cell>
          <cell r="D1715" t="str">
            <v>PROPERTY NO.S-65-R-21,  BANK SQUARE,SHAHRAH-E-QUAID-I-AZAM THE MALL</v>
          </cell>
          <cell r="E1715">
            <v>74.329031</v>
          </cell>
        </row>
        <row r="1716">
          <cell r="C1716">
            <v>9311</v>
          </cell>
          <cell r="D1716" t="str">
            <v>SEFAM GROUP (BREEZE)</v>
          </cell>
          <cell r="E1716">
            <v>74.320058</v>
          </cell>
        </row>
        <row r="1717">
          <cell r="C1717">
            <v>9315</v>
          </cell>
          <cell r="D1717" t="str">
            <v>PLOT NO. 394 BLOCK A GULBERG-III</v>
          </cell>
          <cell r="E1717">
            <v>74.320316</v>
          </cell>
        </row>
        <row r="1718">
          <cell r="C1718">
            <v>9337</v>
          </cell>
          <cell r="D1718" t="str">
            <v>Maverick Service Station, 9/25, M-Block-Model Town Extension-Main Boluvard Faisal Town</v>
          </cell>
          <cell r="E1718">
            <v>74.307455</v>
          </cell>
        </row>
        <row r="1719">
          <cell r="C1719">
            <v>9333</v>
          </cell>
          <cell r="D1719" t="str">
            <v>Areeb Filling Station, Thokar - </v>
          </cell>
          <cell r="E1719">
            <v>74.340684</v>
          </cell>
        </row>
        <row r="1720">
          <cell r="C1720">
            <v>9348</v>
          </cell>
          <cell r="D1720" t="str">
            <v>Johar Town, Near Allah Hoo Chowk Johar Town</v>
          </cell>
          <cell r="E1720">
            <v>74.295484</v>
          </cell>
        </row>
        <row r="1721">
          <cell r="C1721">
            <v>9332</v>
          </cell>
          <cell r="D1721" t="str">
            <v>SAM F/st,  Burki Road, Hassan Abad, Near Lahore school of Economics</v>
          </cell>
          <cell r="E1721">
            <v>74.475516</v>
          </cell>
        </row>
        <row r="1722">
          <cell r="C1722">
            <v>9362</v>
          </cell>
          <cell r="D1722" t="str">
            <v>6-A, YOUNIS PARK, ZARAR SHAHEED ROAD, GULDASHT COLONY,</v>
          </cell>
          <cell r="E1722">
            <v>74.443741</v>
          </cell>
        </row>
        <row r="1723">
          <cell r="C1723">
            <v>9418</v>
          </cell>
          <cell r="D1723" t="str">
            <v>2- ZAFAR ALI ROAD, GULBERG-5, CANTT, </v>
          </cell>
          <cell r="E1723">
            <v>74.352791</v>
          </cell>
        </row>
        <row r="1724">
          <cell r="C1724">
            <v>9415</v>
          </cell>
          <cell r="D1724" t="str">
            <v>1-C MODEL TOWN </v>
          </cell>
          <cell r="E1724">
            <v>74.318291</v>
          </cell>
        </row>
        <row r="1725">
          <cell r="C1725">
            <v>9424</v>
          </cell>
          <cell r="D1725" t="str">
            <v>COMSATS INSTITUTE OF INFORMATION TECHNOLOGY, DEFENCE ROAD, OFF. RAIWIND ROAD, NISHTER TOWN</v>
          </cell>
          <cell r="E1725">
            <v>74.231505</v>
          </cell>
        </row>
        <row r="1726">
          <cell r="C1726">
            <v>9460</v>
          </cell>
          <cell r="D1726" t="str">
            <v>KHAWAT NO.1448 KHATOONI NO. 230, SABZI MANDI RAIWIND.</v>
          </cell>
          <cell r="E1726">
            <v>74.178565</v>
          </cell>
        </row>
        <row r="1727">
          <cell r="C1727">
            <v>9501</v>
          </cell>
          <cell r="D1727" t="str">
            <v>Bata Pakistan Limited</v>
          </cell>
          <cell r="E1727">
            <v>74.492492</v>
          </cell>
        </row>
        <row r="1728">
          <cell r="C1728">
            <v>9504</v>
          </cell>
          <cell r="D1728" t="str">
            <v>Sapphire Finishing Mills, 3.5 KM,Manga Raiwind</v>
          </cell>
          <cell r="E1728">
            <v>74.178825</v>
          </cell>
        </row>
        <row r="1729">
          <cell r="C1729">
            <v>9515</v>
          </cell>
          <cell r="D1729" t="str">
            <v>Raiwind</v>
          </cell>
          <cell r="E1729">
            <v>74.183255</v>
          </cell>
        </row>
        <row r="1730">
          <cell r="C1730">
            <v>9518</v>
          </cell>
          <cell r="D1730" t="str">
            <v>Nisar Spinning Mills, 3km - Raiwind Sundar Road, Raiwing</v>
          </cell>
          <cell r="E1730">
            <v>74.203992</v>
          </cell>
        </row>
        <row r="1731">
          <cell r="C1731">
            <v>9503</v>
          </cell>
          <cell r="D1731" t="str">
            <v>Eastern Spinning Mill  Limited (unit 2) 2.5km Rohi Nala, Raiwind  By Pass ,Raiwind </v>
          </cell>
          <cell r="E1731">
            <v>74.243434</v>
          </cell>
        </row>
        <row r="1732">
          <cell r="C1732">
            <v>9539</v>
          </cell>
          <cell r="D1732" t="str">
            <v>Bata Pakistan (Maraka Factory Multan Road)</v>
          </cell>
          <cell r="E1732">
            <v>74.147118</v>
          </cell>
        </row>
        <row r="1733">
          <cell r="C1733">
            <v>9575</v>
          </cell>
          <cell r="D1733" t="str">
            <v>Near Galaxy Cinema, Ferozepur Road,</v>
          </cell>
          <cell r="E1733">
            <v>74.323485</v>
          </cell>
        </row>
        <row r="1734">
          <cell r="C1734">
            <v>9574</v>
          </cell>
          <cell r="D1734" t="str">
            <v>Shalimar Link Road</v>
          </cell>
          <cell r="E1734">
            <v>72.686968</v>
          </cell>
        </row>
        <row r="1735">
          <cell r="C1735">
            <v>9583</v>
          </cell>
          <cell r="D1735" t="str">
            <v>High Noon Textile Limited, 25 Km Multan Road </v>
          </cell>
          <cell r="E1735">
            <v>74.152989</v>
          </cell>
        </row>
        <row r="1736">
          <cell r="C1736">
            <v>9582</v>
          </cell>
          <cell r="D1736" t="str">
            <v>Highnoon Textile Limited, 25KM Multan Road,</v>
          </cell>
          <cell r="E1736">
            <v>74.153841</v>
          </cell>
        </row>
        <row r="1737">
          <cell r="C1737">
            <v>9684</v>
          </cell>
          <cell r="D1737" t="str">
            <v>5KM, Raiwind, Manga Road</v>
          </cell>
          <cell r="E1737">
            <v>74.163956</v>
          </cell>
        </row>
        <row r="1738">
          <cell r="C1738">
            <v>9725</v>
          </cell>
          <cell r="D1738" t="str">
            <v>GT Road, Near Police Training School, Munnawaan</v>
          </cell>
          <cell r="E1738">
            <v>74.464892</v>
          </cell>
        </row>
        <row r="1739">
          <cell r="C1739">
            <v>9740</v>
          </cell>
          <cell r="D1739" t="str">
            <v>3,Km Raiwind Manga Road Manga Mandi</v>
          </cell>
          <cell r="E1739">
            <v>74.088313</v>
          </cell>
        </row>
        <row r="1740">
          <cell r="C1740">
            <v>9746</v>
          </cell>
          <cell r="D1740" t="str">
            <v>Lahore Garment City Company Sunder Estate</v>
          </cell>
          <cell r="E1740">
            <v>74.180004</v>
          </cell>
        </row>
        <row r="1741">
          <cell r="C1741">
            <v>9928</v>
          </cell>
          <cell r="D1741" t="str">
            <v>Punjab Police Abbas Line Badian Road</v>
          </cell>
          <cell r="E1741">
            <v>74.462403</v>
          </cell>
        </row>
        <row r="1742">
          <cell r="C1742">
            <v>9974</v>
          </cell>
          <cell r="D1742" t="str">
            <v>Admin Wing, PAF Base Lahore, Sarfaraz Rafiqui Road Lahore Cantt.</v>
          </cell>
          <cell r="E1742">
            <v>74.385752</v>
          </cell>
        </row>
        <row r="1743">
          <cell r="C1743">
            <v>9070</v>
          </cell>
          <cell r="D1743" t="str">
            <v>High Noon Labortaries</v>
          </cell>
          <cell r="E1743">
            <v>74.194824</v>
          </cell>
        </row>
        <row r="1744">
          <cell r="C1744">
            <v>9967</v>
          </cell>
          <cell r="D1744" t="str">
            <v>Old Multan Road </v>
          </cell>
          <cell r="E1744">
            <v>74.235427</v>
          </cell>
        </row>
        <row r="1745">
          <cell r="C1745">
            <v>9193</v>
          </cell>
          <cell r="D1745" t="str">
            <v>PSO site Qazi Multan Rd</v>
          </cell>
          <cell r="E1745">
            <v>74.253429</v>
          </cell>
        </row>
        <row r="1746">
          <cell r="C1746">
            <v>8050</v>
          </cell>
          <cell r="D1746" t="str">
            <v>Emergency Service Academy -Thokar Niaz Baig, Jinah Bus Terminal, Lahore</v>
          </cell>
          <cell r="E1746">
            <v>74.225883</v>
          </cell>
        </row>
        <row r="1747">
          <cell r="C1747">
            <v>8067</v>
          </cell>
          <cell r="D1747" t="str">
            <v>Green House Lahore</v>
          </cell>
          <cell r="E1747">
            <v>74.383406</v>
          </cell>
        </row>
        <row r="1748">
          <cell r="C1748">
            <v>8085</v>
          </cell>
          <cell r="D1748" t="str">
            <v>32-33 M Kotlakhpat, Quaid e Azam Industrial Estate Township, Lahore</v>
          </cell>
          <cell r="E1748">
            <v>74.330886</v>
          </cell>
        </row>
        <row r="1749">
          <cell r="C1749">
            <v>9079</v>
          </cell>
          <cell r="D1749" t="str">
            <v>SQ NO.3 KILLA NO.19/2, KHEWAT NO 387 KHATOONI NO. 654 TO 656 CHAK NO. 120/JB SARGODHA RD</v>
          </cell>
          <cell r="E1749">
            <v>73.070128</v>
          </cell>
        </row>
        <row r="1750">
          <cell r="C1750">
            <v>9208</v>
          </cell>
          <cell r="D1750" t="str">
            <v>PSO - Tipu F/S</v>
          </cell>
          <cell r="E1750">
            <v>73.068575</v>
          </cell>
        </row>
        <row r="1751">
          <cell r="C1751">
            <v>9239</v>
          </cell>
          <cell r="D1751" t="str">
            <v>Crescent</v>
          </cell>
          <cell r="E1751">
            <v>73.088469</v>
          </cell>
        </row>
        <row r="1752">
          <cell r="C1752">
            <v>9331</v>
          </cell>
          <cell r="D1752" t="str">
            <v>Punjab Medical College, Allied Hospital</v>
          </cell>
          <cell r="E1752">
            <v>73.078989</v>
          </cell>
        </row>
        <row r="1753">
          <cell r="C1753">
            <v>9369</v>
          </cell>
          <cell r="D1753" t="str">
            <v>Main Bazar, Khurrianwala  Teh Jaranwala</v>
          </cell>
          <cell r="E1753">
            <v>73.320272</v>
          </cell>
        </row>
        <row r="1754">
          <cell r="C1754">
            <v>9391</v>
          </cell>
          <cell r="D1754" t="str">
            <v>Cresent -  Punjab Medical College </v>
          </cell>
          <cell r="E1754">
            <v>73.086532</v>
          </cell>
        </row>
        <row r="1755">
          <cell r="C1755">
            <v>8004</v>
          </cell>
          <cell r="D1755" t="str">
            <v>Shahbaz Garments (PVT) Ltd.11 KM, Sargodha Road</v>
          </cell>
          <cell r="E1755">
            <v>73.066971</v>
          </cell>
        </row>
        <row r="1756">
          <cell r="C1756">
            <v>9014</v>
          </cell>
          <cell r="D1756" t="str">
            <v>OPD Allied Hospital </v>
          </cell>
          <cell r="E1756">
            <v>73.085533</v>
          </cell>
        </row>
        <row r="1757">
          <cell r="C1757">
            <v>9030</v>
          </cell>
          <cell r="D1757" t="str">
            <v>Chak No. 266/RB, Main Bazar, Town, Tehsil Jaranwala, District Faisalabad.</v>
          </cell>
          <cell r="E1757">
            <v>73.281055</v>
          </cell>
        </row>
        <row r="1758">
          <cell r="C1758">
            <v>9122</v>
          </cell>
          <cell r="D1758" t="str">
            <v>Daewoo Sargodha KHEWAT NO.05 KHATONI NO.06 PLOT NO.23 COLLEGE ROAD</v>
          </cell>
          <cell r="E1758">
            <v>72.696702</v>
          </cell>
        </row>
        <row r="1759">
          <cell r="C1759">
            <v>9468</v>
          </cell>
          <cell r="D1759" t="str">
            <v>Babar Road (PWD Rest House Road) </v>
          </cell>
          <cell r="E1759">
            <v>72.689374</v>
          </cell>
        </row>
        <row r="1760">
          <cell r="C1760">
            <v>9464</v>
          </cell>
          <cell r="D1760" t="str">
            <v>Chak no. 44 NB ,Akram Colony 1.3 KM from Tufail Chowk towards Bahawal bypass, on kot Farid road,</v>
          </cell>
          <cell r="E1760">
            <v>72.693492</v>
          </cell>
        </row>
        <row r="1761">
          <cell r="C1761">
            <v>9467</v>
          </cell>
          <cell r="D1761" t="str">
            <v>On Plot no.R-8, Railway Land, Khasra No. 51 MIN, Khewat No.977, Khatooni No.1221, at Mouza Chak No.45/ANB, Near Station Chowk, On Zaidi Road</v>
          </cell>
          <cell r="E1761">
            <v>72.680053</v>
          </cell>
        </row>
        <row r="1762">
          <cell r="C1762">
            <v>8096</v>
          </cell>
          <cell r="D1762" t="str">
            <v>UNIVERSITY OF SARGODHA, MAIN UNIVERSITY ROAD, SARGODHA</v>
          </cell>
          <cell r="E1762">
            <v>72.680431</v>
          </cell>
        </row>
        <row r="1763">
          <cell r="C1763">
            <v>9102</v>
          </cell>
          <cell r="D1763" t="str">
            <v>QUAID-E-AZAM SHOPPING CENTRE NO.4, MULTAN CANTT   1650 </v>
          </cell>
          <cell r="E1763">
            <v>71.450343</v>
          </cell>
        </row>
        <row r="1764">
          <cell r="C1764">
            <v>9157</v>
          </cell>
          <cell r="D1764" t="str">
            <v>B.I.S.E. Gulgasht Colony, </v>
          </cell>
          <cell r="E1764">
            <v>71.469766</v>
          </cell>
        </row>
        <row r="1765">
          <cell r="C1765">
            <v>9175</v>
          </cell>
          <cell r="D1765" t="str">
            <v>Hussain Mills</v>
          </cell>
          <cell r="E1765">
            <v>71.460935</v>
          </cell>
        </row>
        <row r="1766">
          <cell r="C1766">
            <v>9180</v>
          </cell>
          <cell r="D1766" t="str">
            <v>Masood Fabrics</v>
          </cell>
          <cell r="E1766">
            <v>71.826563</v>
          </cell>
        </row>
        <row r="1767">
          <cell r="C1767">
            <v>9183</v>
          </cell>
          <cell r="D1767" t="str">
            <v>KHEWAT NO.352 / 347, KHATOONI NO. 664/666, MALTI TAL RAOD, OPP: PAKARAB FERTILIZER FACTORY</v>
          </cell>
          <cell r="E1767">
            <v>71.604266</v>
          </cell>
        </row>
        <row r="1768">
          <cell r="C1768">
            <v>9187</v>
          </cell>
          <cell r="D1768" t="str">
            <v>Allah Wasaya Taxtile Mills</v>
          </cell>
          <cell r="E1768">
            <v>71.498576</v>
          </cell>
        </row>
        <row r="1769">
          <cell r="C1769">
            <v>9188</v>
          </cell>
          <cell r="D1769" t="str">
            <v>Hajipur Pull Rango, TEHSIL KABIRWALA DISTRICT KHANEWAL</v>
          </cell>
          <cell r="E1769">
            <v>71.624854</v>
          </cell>
        </row>
        <row r="1770">
          <cell r="C1770">
            <v>9222</v>
          </cell>
          <cell r="D1770" t="str">
            <v>PSO FORT F/S SHERSHAH</v>
          </cell>
          <cell r="E1770">
            <v>71.348294</v>
          </cell>
        </row>
        <row r="1771">
          <cell r="C1771">
            <v>9223</v>
          </cell>
          <cell r="D1771" t="str">
            <v>PSO-Cantt Fs, SP Chowk Multan Cantt</v>
          </cell>
          <cell r="E1771">
            <v>71.441081</v>
          </cell>
        </row>
        <row r="1772">
          <cell r="C1772">
            <v>9291</v>
          </cell>
          <cell r="D1772" t="str">
            <v>485/B BLOCK. NO.6-Near Ghousia Chowk, Market Committee Office, Tehsil &amp; Distt. LODHRAN.</v>
          </cell>
          <cell r="E1772">
            <v>71.630195</v>
          </cell>
        </row>
        <row r="1773">
          <cell r="C1773">
            <v>9310</v>
          </cell>
          <cell r="D1773" t="str">
            <v>OPPOSITE MEPCO COMPLEX,TARAF JUMA  KHANEWAL ROAD MULTAN</v>
          </cell>
          <cell r="E1773">
            <v>71.510969</v>
          </cell>
        </row>
        <row r="1774">
          <cell r="C1774">
            <v>9313</v>
          </cell>
          <cell r="D1774" t="str">
            <v>IMRAN GASOLINE SERVICE, VEHARI ROAD</v>
          </cell>
          <cell r="E1774">
            <v>71.683617</v>
          </cell>
        </row>
        <row r="1775">
          <cell r="C1775">
            <v>8031</v>
          </cell>
          <cell r="D1775" t="str">
            <v>Polt No. 360, Multan Industrial Estate Phase-2 Multan Cantt.</v>
          </cell>
          <cell r="E1775">
            <v>71.385406</v>
          </cell>
        </row>
        <row r="1776">
          <cell r="C1776">
            <v>8040</v>
          </cell>
          <cell r="D1776" t="str">
            <v>25,km Qadirpur Rawana Khanewal Road</v>
          </cell>
          <cell r="E1776">
            <v>71.485306</v>
          </cell>
        </row>
        <row r="1777">
          <cell r="C1777">
            <v>8056</v>
          </cell>
          <cell r="D1777" t="str">
            <v>Multan Airport</v>
          </cell>
          <cell r="E1777">
            <v>71.426291</v>
          </cell>
        </row>
        <row r="1778">
          <cell r="C1778">
            <v>9534</v>
          </cell>
          <cell r="D1778" t="str">
            <v>Daira Adda Multan City</v>
          </cell>
          <cell r="E1778">
            <v>71.472497</v>
          </cell>
        </row>
        <row r="1779">
          <cell r="C1779">
            <v>8126</v>
          </cell>
          <cell r="D1779" t="str">
            <v>Pul Mouj Darya, LMQ Road, Multan</v>
          </cell>
          <cell r="E1779">
            <v>71.454554</v>
          </cell>
        </row>
        <row r="1780">
          <cell r="C1780">
            <v>9057</v>
          </cell>
          <cell r="D1780" t="str">
            <v>Foreign  Affairs Building</v>
          </cell>
          <cell r="E1780">
            <v>73.103403</v>
          </cell>
        </row>
        <row r="1781">
          <cell r="C1781">
            <v>9068</v>
          </cell>
          <cell r="D1781" t="str">
            <v>NUST Concordia </v>
          </cell>
          <cell r="E1781">
            <v>72.990806</v>
          </cell>
        </row>
        <row r="1782">
          <cell r="C1782">
            <v>9069</v>
          </cell>
          <cell r="D1782" t="str">
            <v>SHALIMAR REC. CO. BLDG. H/9</v>
          </cell>
          <cell r="E1782">
            <v>73.091174</v>
          </cell>
        </row>
        <row r="1783">
          <cell r="C1783">
            <v>9083</v>
          </cell>
          <cell r="D1783" t="str">
            <v>Metro Store Near INTERNATIONAL ISLAMIC UNIVERSITY, NEW CAMPUS, H-10, Islamabad</v>
          </cell>
          <cell r="E1783">
            <v>73.025771</v>
          </cell>
        </row>
        <row r="1784">
          <cell r="C1784">
            <v>9092</v>
          </cell>
          <cell r="D1784" t="str">
            <v>NUST, SECTOR H-12, CAPITAL DEVELOPMENT AUTHORITY</v>
          </cell>
          <cell r="E1784">
            <v>72.991004</v>
          </cell>
        </row>
        <row r="1785">
          <cell r="C1785">
            <v>9125</v>
          </cell>
          <cell r="D1785" t="str">
            <v>Kulsoom Hospital 109-E, JINNAH AVENUE, BLUE AREA</v>
          </cell>
          <cell r="E1785">
            <v>73.073008</v>
          </cell>
        </row>
        <row r="1786">
          <cell r="C1786">
            <v>9126</v>
          </cell>
          <cell r="D1786" t="str">
            <v>NICL Islamabad  109-E, JINNAH AVENUE, BLUE AREA,</v>
          </cell>
          <cell r="E1786">
            <v>73.065121</v>
          </cell>
        </row>
        <row r="1787">
          <cell r="C1787">
            <v>9133</v>
          </cell>
          <cell r="D1787" t="str">
            <v>Police Training Centre KHEWAT #.759, KHATOONI # 1536, KHASRA # 5451/1362SIHALA DISTT.</v>
          </cell>
          <cell r="E1787">
            <v>73.213133</v>
          </cell>
        </row>
        <row r="1788">
          <cell r="C1788">
            <v>9137</v>
          </cell>
          <cell r="D1788" t="str">
            <v>SHALIMAR REC. CO. BLDG. H/9 </v>
          </cell>
          <cell r="E1788">
            <v>73.052771</v>
          </cell>
        </row>
        <row r="1789">
          <cell r="C1789">
            <v>9146</v>
          </cell>
          <cell r="D1789" t="str">
            <v>Foreign Office, Diplomatic Enclave,</v>
          </cell>
          <cell r="E1789">
            <v>73.050114</v>
          </cell>
        </row>
        <row r="1790">
          <cell r="C1790">
            <v>9147</v>
          </cell>
          <cell r="D1790" t="str">
            <v>F-8 Markaz, </v>
          </cell>
          <cell r="E1790">
            <v>73.039835</v>
          </cell>
        </row>
        <row r="1791">
          <cell r="C1791">
            <v>9173</v>
          </cell>
          <cell r="D1791" t="str">
            <v>Iqra University</v>
          </cell>
          <cell r="E1791">
            <v>73.045509</v>
          </cell>
        </row>
        <row r="1792">
          <cell r="C1792">
            <v>9244</v>
          </cell>
          <cell r="D1792" t="str">
            <v>Block 16, F/6 Super Market,</v>
          </cell>
          <cell r="E1792">
            <v>73.060565</v>
          </cell>
        </row>
        <row r="1793">
          <cell r="C1793">
            <v>9247</v>
          </cell>
          <cell r="D1793" t="str">
            <v>FOREIGN AFFAIRS BLDG.</v>
          </cell>
          <cell r="E1793">
            <v>73.103405</v>
          </cell>
        </row>
        <row r="1794">
          <cell r="C1794">
            <v>9245</v>
          </cell>
          <cell r="D1794" t="str">
            <v>EVACUE TRUST, PLOT NO.20, MARKAZ G/6 CIVIC CENTRE</v>
          </cell>
          <cell r="E1794">
            <v>73.094824</v>
          </cell>
        </row>
        <row r="1795">
          <cell r="C1795">
            <v>9319</v>
          </cell>
          <cell r="D1795" t="str">
            <v>Plot No.62, I &amp; T Centre, G/9-4</v>
          </cell>
          <cell r="E1795">
            <v>73.057683</v>
          </cell>
        </row>
        <row r="1796">
          <cell r="C1796">
            <v>9326</v>
          </cell>
          <cell r="D1796" t="str">
            <v>PAK SECTT., 'Q' BLOCK</v>
          </cell>
          <cell r="E1796">
            <v>73.095124</v>
          </cell>
        </row>
        <row r="1797">
          <cell r="C1797">
            <v>9437</v>
          </cell>
          <cell r="D1797" t="str">
            <v>Head Quarter Panjnad Rangers, Sector F-6/2, Near Saidpur Village </v>
          </cell>
          <cell r="E1797">
            <v>73.064937</v>
          </cell>
        </row>
        <row r="1798">
          <cell r="C1798">
            <v>9444</v>
          </cell>
          <cell r="D1798" t="str">
            <v>PLOT NO.13, 'Q' BLOCK, F/7 COMM. AREA ISLAMABAD</v>
          </cell>
          <cell r="E1798">
            <v>73.065523</v>
          </cell>
        </row>
        <row r="1799">
          <cell r="C1799">
            <v>9485</v>
          </cell>
          <cell r="D1799" t="str">
            <v>Girls campus, new campus, International Islamic University, H-10  Offsite POC: M Khalil 03215238641 Branch: IIUI (5006)</v>
          </cell>
          <cell r="E1799">
            <v>73.025769</v>
          </cell>
        </row>
        <row r="1800">
          <cell r="C1800">
            <v>9511</v>
          </cell>
          <cell r="D1800" t="str">
            <v>Panjnad Rangers Diplomatic Enclave Bari Imam</v>
          </cell>
          <cell r="E1800">
            <v>73.110747</v>
          </cell>
        </row>
        <row r="1801">
          <cell r="C1801">
            <v>9537</v>
          </cell>
          <cell r="D1801" t="str">
            <v>Admin Block New Campus, International Islamic University, H-10,</v>
          </cell>
          <cell r="E1801">
            <v>73.026669</v>
          </cell>
        </row>
        <row r="1802">
          <cell r="C1802">
            <v>9491</v>
          </cell>
          <cell r="D1802" t="str">
            <v>APL Next to golra sharif</v>
          </cell>
          <cell r="E1802">
            <v>72.975939</v>
          </cell>
        </row>
        <row r="1803">
          <cell r="C1803">
            <v>9784</v>
          </cell>
          <cell r="D1803" t="str">
            <v>Plot No.32, Sector F-11 Markaz</v>
          </cell>
          <cell r="E1803">
            <v>72.988585</v>
          </cell>
        </row>
        <row r="1804">
          <cell r="C1804">
            <v>9873</v>
          </cell>
          <cell r="D1804" t="str">
            <v>NADRA Regional Head Office, G-10/4, Mauve Area </v>
          </cell>
          <cell r="E1804">
            <v>73.019682</v>
          </cell>
        </row>
        <row r="1805">
          <cell r="C1805">
            <v>9887</v>
          </cell>
          <cell r="D1805" t="str">
            <v>G-5/2 -</v>
          </cell>
          <cell r="E1805">
            <v>73.097247</v>
          </cell>
        </row>
        <row r="1806">
          <cell r="C1806">
            <v>9587</v>
          </cell>
          <cell r="D1806" t="str">
            <v>Chakwal Textile Mills Limited, 18km rawalpindi road, Chakwal</v>
          </cell>
          <cell r="E1806">
            <v>72.935496</v>
          </cell>
        </row>
        <row r="1807">
          <cell r="C1807">
            <v>9037</v>
          </cell>
          <cell r="D1807" t="str">
            <v>ATM-Preston Unive Plot 85 Street-3 H 8/1 Near Al Shifa Hospital</v>
          </cell>
          <cell r="E1807">
            <v>73.063586</v>
          </cell>
        </row>
        <row r="1808">
          <cell r="C1808">
            <v>9098</v>
          </cell>
          <cell r="D1808" t="str">
            <v>INTERNATIONAL ISLAMIC UNIVERSITY, NEW CAMPUS, H-10,</v>
          </cell>
          <cell r="E1808">
            <v>73.026879</v>
          </cell>
        </row>
        <row r="1809">
          <cell r="C1809">
            <v>9033</v>
          </cell>
          <cell r="D1809" t="str">
            <v>International Islamic University New Campus H-10,</v>
          </cell>
          <cell r="E1809">
            <v>73.025789</v>
          </cell>
        </row>
        <row r="1810">
          <cell r="C1810">
            <v>8025</v>
          </cell>
          <cell r="D1810" t="str">
            <v>National University of Science and Technology Sector H-12 Gate 10</v>
          </cell>
          <cell r="E1810">
            <v>72.990474</v>
          </cell>
        </row>
        <row r="1811">
          <cell r="C1811">
            <v>9112</v>
          </cell>
          <cell r="D1811" t="str">
            <v>OGDCL EVACUE TRUST, PLOT NO.20, MARKAZ G/6 CIVIC CENTRE, </v>
          </cell>
          <cell r="E1811">
            <v>73.052525</v>
          </cell>
        </row>
        <row r="1812">
          <cell r="C1812">
            <v>9015</v>
          </cell>
          <cell r="D1812" t="str">
            <v>Suparco Institute of Tec:  Near Rawat</v>
          </cell>
          <cell r="E1812">
            <v>73.175918</v>
          </cell>
        </row>
        <row r="1813">
          <cell r="C1813">
            <v>8091</v>
          </cell>
          <cell r="D1813" t="str">
            <v>SUPREME COURT BLDG. ISLAMABAD</v>
          </cell>
          <cell r="E1813">
            <v>73.100495</v>
          </cell>
        </row>
        <row r="1814">
          <cell r="C1814">
            <v>8046</v>
          </cell>
          <cell r="D1814" t="str">
            <v>Capital Territory Police Headquarters H-11 Islamabad</v>
          </cell>
          <cell r="E1814">
            <v>73.008119</v>
          </cell>
        </row>
        <row r="1815">
          <cell r="C1815">
            <v>8114</v>
          </cell>
          <cell r="D1815" t="str">
            <v>FEDERAL SHARIAT COURT CONSTITUTION AVENUE SECTOR G- 5/2 ISLAMABAD</v>
          </cell>
          <cell r="E1815">
            <v>73.097055</v>
          </cell>
        </row>
        <row r="1816">
          <cell r="C1816">
            <v>8132</v>
          </cell>
          <cell r="D1816" t="str">
            <v>20-A Shahrah e Jamhuriat, G-5/1, Islamabad</v>
          </cell>
          <cell r="E1816">
            <v>73.096487</v>
          </cell>
        </row>
        <row r="1817">
          <cell r="C1817">
            <v>9700</v>
          </cell>
          <cell r="D1817" t="str">
            <v>Iqbal Market ARF, PAC Kamra</v>
          </cell>
          <cell r="E1817">
            <v>72.400833</v>
          </cell>
        </row>
        <row r="1818">
          <cell r="C1818">
            <v>9697</v>
          </cell>
          <cell r="D1818" t="str">
            <v>PAC Kamra - 1790</v>
          </cell>
          <cell r="E1818">
            <v>72.433152</v>
          </cell>
        </row>
        <row r="1819">
          <cell r="C1819">
            <v>9929</v>
          </cell>
          <cell r="D1819" t="str">
            <v>AMF Colony PAC Complex Kamra Attock</v>
          </cell>
          <cell r="E1819">
            <v>72.426231</v>
          </cell>
        </row>
        <row r="1820">
          <cell r="C1820">
            <v>8083</v>
          </cell>
          <cell r="D1820" t="str">
            <v>Pakistan Ordnance Factories, Sanjwal Cantt</v>
          </cell>
          <cell r="E1820">
            <v>72.416937</v>
          </cell>
        </row>
        <row r="1821">
          <cell r="C1821">
            <v>8120</v>
          </cell>
          <cell r="D1821" t="str">
            <v>GHAZI BAROTHA POWER COMPLEX BAROTHA COLONY ATTOCK CITY</v>
          </cell>
          <cell r="E1821">
            <v>72.259721</v>
          </cell>
        </row>
        <row r="1822">
          <cell r="C1822">
            <v>9059</v>
          </cell>
          <cell r="D1822" t="str">
            <v>Badber 2288 Scheme Chowk Badber </v>
          </cell>
          <cell r="E1822">
            <v>71.558976</v>
          </cell>
        </row>
        <row r="1823">
          <cell r="C1823">
            <v>9138</v>
          </cell>
          <cell r="D1823" t="str">
            <v>PTV Peshawar Building near Peshawar Cantt</v>
          </cell>
          <cell r="E1823">
            <v>71.529181</v>
          </cell>
        </row>
        <row r="1824">
          <cell r="C1824">
            <v>9202</v>
          </cell>
          <cell r="D1824" t="str">
            <v>PSO-Saeed Filling Station,</v>
          </cell>
          <cell r="E1824">
            <v>71.443275</v>
          </cell>
        </row>
        <row r="1825">
          <cell r="C1825">
            <v>9219</v>
          </cell>
          <cell r="D1825" t="str">
            <v>PSO Faqirabad near Government College Peshawar and Mobilink Franchise , Opposite SNGPL (Sui Gas) office , Faqirabad</v>
          </cell>
          <cell r="E1825">
            <v>71.578618</v>
          </cell>
        </row>
        <row r="1826">
          <cell r="C1826">
            <v>9226</v>
          </cell>
          <cell r="D1826" t="str">
            <v>ORAKZAI GREEN TOWER, MAIN G.T. ROAD,</v>
          </cell>
          <cell r="E1826">
            <v>71.573689</v>
          </cell>
        </row>
        <row r="1827">
          <cell r="C1827">
            <v>9548</v>
          </cell>
          <cell r="D1827" t="str">
            <v>IBB TRUCK STAND GT ROAD</v>
          </cell>
          <cell r="E1827">
            <v>71.612854</v>
          </cell>
        </row>
        <row r="1828">
          <cell r="C1828">
            <v>9217</v>
          </cell>
          <cell r="D1828" t="str">
            <v>ASAD JAHANGIR PLAZA, GROUND FLOOR, KHASRA NO. 432 / 1202 / 1313 &amp; 1314 MOUZA KALYEL, GULSHAN-E-ASAD, ADIALA ROAD, RAWALPINDI</v>
          </cell>
          <cell r="E1828">
            <v>73.081605</v>
          </cell>
        </row>
        <row r="1829">
          <cell r="C1829">
            <v>9212</v>
          </cell>
          <cell r="D1829" t="str">
            <v>92-A,BAQAI ARCADE BAQI LANE 6TH ROAD, SATELLITE TOWN RAWLAPINDI</v>
          </cell>
          <cell r="E1829">
            <v>73.124165</v>
          </cell>
        </row>
        <row r="1830">
          <cell r="C1830">
            <v>9228</v>
          </cell>
          <cell r="D1830" t="str">
            <v>PSO-M/s Sadaf F/s ,General Bus Stand, Pirwadhai</v>
          </cell>
          <cell r="E1830">
            <v>73.042374</v>
          </cell>
        </row>
        <row r="1831">
          <cell r="C1831">
            <v>9230</v>
          </cell>
          <cell r="D1831" t="str">
            <v>PSO-S/S-53 (Police Welfare), Airport Road, Civil Lines</v>
          </cell>
          <cell r="E1831">
            <v>73.074038</v>
          </cell>
        </row>
        <row r="1832">
          <cell r="C1832">
            <v>9236</v>
          </cell>
          <cell r="D1832" t="str">
            <v>Bahria Town Safari</v>
          </cell>
          <cell r="E1832">
            <v>73.096602</v>
          </cell>
        </row>
        <row r="1833">
          <cell r="C1833">
            <v>9517</v>
          </cell>
          <cell r="D1833" t="str">
            <v>274-PESHWAR ROAD 'OLD SUPREME CURT BUILDING" RWP</v>
          </cell>
          <cell r="E1833">
            <v>73.042741</v>
          </cell>
        </row>
        <row r="1834">
          <cell r="C1834">
            <v>9821</v>
          </cell>
          <cell r="D1834" t="str">
            <v>Rawal Road, adjacent Rawalpindi Medical Collage, near Airport Road</v>
          </cell>
          <cell r="E1834">
            <v>73.084743</v>
          </cell>
        </row>
        <row r="1835">
          <cell r="C1835">
            <v>9930</v>
          </cell>
          <cell r="D1835" t="str">
            <v>M/S Chaudhry Filling Station located on main Rawalpindi Chakri road at mouza Mohra Chappar </v>
          </cell>
          <cell r="E1835">
            <v>73.008423</v>
          </cell>
        </row>
        <row r="1836">
          <cell r="C1836">
            <v>9909</v>
          </cell>
          <cell r="D1836" t="str">
            <v>Army Medical College, Abid Majeed Road, Rawalpindi</v>
          </cell>
          <cell r="E1836">
            <v>73.035731</v>
          </cell>
        </row>
        <row r="1837">
          <cell r="C1837">
            <v>9019</v>
          </cell>
          <cell r="D1837" t="str">
            <v>Inside PAF Base, Chaklala</v>
          </cell>
          <cell r="E1837">
            <v>73.088887</v>
          </cell>
        </row>
        <row r="1838">
          <cell r="C1838">
            <v>8047</v>
          </cell>
          <cell r="D1838" t="str">
            <v>Attock Refinery Limited, Post Office Morgah, Rawalpindi.</v>
          </cell>
          <cell r="E1838">
            <v>73.078012</v>
          </cell>
        </row>
        <row r="1839">
          <cell r="C1839">
            <v>8113</v>
          </cell>
          <cell r="D1839" t="str">
            <v>Kohistan Tower Opposite AFIC Hospital Mehfooz Road Saddar Rawalpindi Cantt</v>
          </cell>
          <cell r="E1839">
            <v>73.045762</v>
          </cell>
        </row>
        <row r="1840">
          <cell r="C1840">
            <v>8141</v>
          </cell>
          <cell r="D1840" t="str">
            <v>PAF Base Nur Khan Chaklala </v>
          </cell>
          <cell r="E1840">
            <v>73.095277</v>
          </cell>
        </row>
        <row r="1841">
          <cell r="C1841">
            <v>9071</v>
          </cell>
          <cell r="D1841" t="str">
            <v>Azzizabad </v>
          </cell>
          <cell r="E1841">
            <v>67.065729</v>
          </cell>
        </row>
        <row r="1842">
          <cell r="C1842">
            <v>9073</v>
          </cell>
          <cell r="D1842" t="str">
            <v>PAF BASE MASROOR MAURIPUR ROAD</v>
          </cell>
          <cell r="E1842">
            <v>66.950148</v>
          </cell>
        </row>
        <row r="1843">
          <cell r="C1843">
            <v>9085</v>
          </cell>
          <cell r="D1843" t="str">
            <v>Industrial Estate Commercial Centre Mangopir Road</v>
          </cell>
          <cell r="E1843">
            <v>67.015542</v>
          </cell>
        </row>
        <row r="1844">
          <cell r="C1844">
            <v>9084</v>
          </cell>
          <cell r="D1844" t="str">
            <v>Main Shahra e Faisal, Main colony gate</v>
          </cell>
          <cell r="E1844">
            <v>67.152451</v>
          </cell>
        </row>
        <row r="1845">
          <cell r="C1845">
            <v>9106</v>
          </cell>
          <cell r="D1845" t="str">
            <v>Suparco Office, Sohrab Goth</v>
          </cell>
          <cell r="E1845">
            <v>67.134848</v>
          </cell>
        </row>
        <row r="1846">
          <cell r="C1846">
            <v>9110</v>
          </cell>
          <cell r="D1846" t="str">
            <v>Near Matric Board Office, Nazimabad No. 7</v>
          </cell>
          <cell r="E1846">
            <v>67.029493</v>
          </cell>
        </row>
        <row r="1847">
          <cell r="C1847">
            <v>9114</v>
          </cell>
          <cell r="D1847" t="str">
            <v>Offsit Rangers Training Centre Shop No S-4, Plot No 2-CD at Bazar Area Malir Canton</v>
          </cell>
          <cell r="E1847">
            <v>67.212629</v>
          </cell>
        </row>
        <row r="1848">
          <cell r="C1848">
            <v>9144</v>
          </cell>
          <cell r="D1848" t="str">
            <v>Near Teen talwar, Adjacent to PSO House, Main Clifton Road,</v>
          </cell>
          <cell r="E1848">
            <v>67.033917</v>
          </cell>
        </row>
        <row r="1849">
          <cell r="C1849">
            <v>9148</v>
          </cell>
          <cell r="D1849" t="str">
            <v>DHA Phase - I, Main Korangi Road,</v>
          </cell>
          <cell r="E1849">
            <v>67.058908</v>
          </cell>
        </row>
        <row r="1850">
          <cell r="C1850">
            <v>9168</v>
          </cell>
          <cell r="D1850" t="str">
            <v>Matro Safari Park</v>
          </cell>
          <cell r="E1850">
            <v>67.105226</v>
          </cell>
        </row>
        <row r="1851">
          <cell r="C1851">
            <v>9178</v>
          </cell>
          <cell r="D1851" t="str">
            <v>KESC</v>
          </cell>
          <cell r="E1851">
            <v>67.052232</v>
          </cell>
        </row>
        <row r="1852">
          <cell r="C1852">
            <v>9195</v>
          </cell>
          <cell r="D1852" t="str">
            <v>Express news Building</v>
          </cell>
          <cell r="E1852">
            <v>67.079456</v>
          </cell>
        </row>
        <row r="1853">
          <cell r="C1853">
            <v>9204</v>
          </cell>
          <cell r="D1853" t="str">
            <v>PSO House Cafeteria</v>
          </cell>
          <cell r="E1853">
            <v>67.033423</v>
          </cell>
        </row>
        <row r="1854">
          <cell r="C1854">
            <v>9302</v>
          </cell>
          <cell r="D1854" t="str">
            <v>PLOT NO. H-16, LANDHI INDUSTRIAL AREA KARACHI. Gul Ahmed Textile Mills</v>
          </cell>
          <cell r="E1854">
            <v>67.221016</v>
          </cell>
        </row>
        <row r="1855">
          <cell r="C1855">
            <v>9478</v>
          </cell>
          <cell r="D1855" t="str">
            <v>INDUS. ESTATE, SITE,</v>
          </cell>
          <cell r="E1855">
            <v>66.992755</v>
          </cell>
        </row>
        <row r="1856">
          <cell r="C1856">
            <v>9520</v>
          </cell>
          <cell r="D1856" t="str">
            <v>AC-I&amp;II,H.I.T.E.SECTOR 'C' HUB TEHSIL HUB,DISTT: LASBELLA.</v>
          </cell>
          <cell r="E1856">
            <v>66.914662</v>
          </cell>
        </row>
        <row r="1857">
          <cell r="C1857">
            <v>9568</v>
          </cell>
          <cell r="D1857" t="str">
            <v>H-23/2, L.I.T.E., Landhi,</v>
          </cell>
          <cell r="E1857">
            <v>67.230411</v>
          </cell>
        </row>
        <row r="1858">
          <cell r="C1858">
            <v>9576</v>
          </cell>
          <cell r="D1858" t="str">
            <v>Shaheen International Airlines, Head office, Terminal 1 – Road, JIAP</v>
          </cell>
          <cell r="E1858">
            <v>67.152124</v>
          </cell>
        </row>
        <row r="1859">
          <cell r="C1859">
            <v>9581</v>
          </cell>
          <cell r="D1859" t="str">
            <v>Jinnah Terminal Aiport</v>
          </cell>
          <cell r="E1859">
            <v>67.168423</v>
          </cell>
        </row>
        <row r="1860">
          <cell r="C1860">
            <v>9579</v>
          </cell>
          <cell r="D1860" t="str">
            <v>Al-karam Textiles Pvt Ltd. HT11, Industrial area, Landhi</v>
          </cell>
          <cell r="E1860">
            <v>67.210027</v>
          </cell>
        </row>
        <row r="1861">
          <cell r="C1861">
            <v>9594</v>
          </cell>
          <cell r="D1861" t="str">
            <v>Pakistan Rangers Head Quarter Jinnah Court, Doctor Ziauddin Ahmed Road</v>
          </cell>
          <cell r="E1861">
            <v>67.021194</v>
          </cell>
        </row>
        <row r="1862">
          <cell r="C1862">
            <v>9578</v>
          </cell>
          <cell r="D1862" t="str">
            <v>Amna Industries Pvt Ltd. HT3, Industrial area, Landhi</v>
          </cell>
          <cell r="E1862">
            <v>67.221883</v>
          </cell>
        </row>
        <row r="1863">
          <cell r="C1863">
            <v>9627</v>
          </cell>
          <cell r="D1863" t="str">
            <v>Site Area</v>
          </cell>
          <cell r="E1863">
            <v>66.977415</v>
          </cell>
        </row>
        <row r="1864">
          <cell r="C1864">
            <v>9623</v>
          </cell>
          <cell r="D1864" t="str">
            <v>Korangi Road, after Brooks Chowrangi</v>
          </cell>
          <cell r="E1864">
            <v>67.105489</v>
          </cell>
        </row>
        <row r="1865">
          <cell r="C1865">
            <v>9629</v>
          </cell>
          <cell r="D1865" t="str">
            <v>Plot# A-13, North Western Industrial Zone, Bin Qasim</v>
          </cell>
          <cell r="E1865">
            <v>67.297945</v>
          </cell>
        </row>
        <row r="1866">
          <cell r="C1866">
            <v>9617</v>
          </cell>
          <cell r="D1866" t="str">
            <v>Getz Pharma, plot # 29, 30 Sector 27, Korangi Industrial Area - Offsite POC: Mr. Javaid Jamal ….. 0321-3899077 / 021-111-111-511 Ext. 210</v>
          </cell>
          <cell r="E1866">
            <v>67.155499</v>
          </cell>
        </row>
        <row r="1867">
          <cell r="C1867">
            <v>9670</v>
          </cell>
          <cell r="D1867" t="str">
            <v>CM - PAK Karachi regional Office, Korangi</v>
          </cell>
          <cell r="E1867">
            <v>67.055194</v>
          </cell>
        </row>
        <row r="1868">
          <cell r="C1868">
            <v>9722</v>
          </cell>
          <cell r="D1868" t="str">
            <v>PAF - KIET Main Campus Korangi Creek,</v>
          </cell>
          <cell r="E1868">
            <v>67.134708</v>
          </cell>
        </row>
        <row r="1869">
          <cell r="C1869">
            <v>9724</v>
          </cell>
          <cell r="D1869" t="str">
            <v>PAF - KIET North Nazimabad Campus F-98, Block B, Near KDA roundabout North Nazimabad.</v>
          </cell>
          <cell r="E1869">
            <v>67.040231</v>
          </cell>
        </row>
        <row r="1870">
          <cell r="C1870">
            <v>9734</v>
          </cell>
          <cell r="D1870" t="str">
            <v>H-15 Landhi Industrial Area </v>
          </cell>
          <cell r="E1870">
            <v>67.064452</v>
          </cell>
        </row>
        <row r="1871">
          <cell r="C1871">
            <v>9814</v>
          </cell>
          <cell r="D1871" t="str">
            <v>CONTRACTOR OPERATED SITE, 39-B, KHAYABAN-E-BAHRIA, DEFENCE HOUSING AUTHORITY,</v>
          </cell>
          <cell r="E1871">
            <v>67.065534</v>
          </cell>
        </row>
        <row r="1872">
          <cell r="C1872">
            <v>9829</v>
          </cell>
          <cell r="D1872" t="str">
            <v>Indigo Textile, 306 Naclass, Deh Joreji, Bin Qasim</v>
          </cell>
          <cell r="E1872">
            <v>67.320706</v>
          </cell>
        </row>
        <row r="1873">
          <cell r="C1873">
            <v>9881</v>
          </cell>
          <cell r="D1873" t="str">
            <v>Bin Qasim Power Station - 1</v>
          </cell>
          <cell r="E1873">
            <v>67.360296</v>
          </cell>
        </row>
        <row r="1874">
          <cell r="C1874">
            <v>9898</v>
          </cell>
          <cell r="D1874" t="str">
            <v>Atlas Engineering, 15th Mile, National Highway, Landhi, </v>
          </cell>
          <cell r="E1874">
            <v>67.230755</v>
          </cell>
        </row>
        <row r="1875">
          <cell r="C1875">
            <v>9905</v>
          </cell>
          <cell r="D1875" t="str">
            <v>Plot # 3 &amp; 7, Sector 25, Korangi</v>
          </cell>
          <cell r="E1875">
            <v>67.137687</v>
          </cell>
        </row>
        <row r="1876">
          <cell r="C1876">
            <v>9942</v>
          </cell>
          <cell r="D1876" t="str">
            <v>S-899 SHAHRAH E FAISAL</v>
          </cell>
          <cell r="E1876">
            <v>67.122275</v>
          </cell>
        </row>
        <row r="1877">
          <cell r="C1877">
            <v>9961</v>
          </cell>
          <cell r="D1877" t="str">
            <v>Kohinoor Soap &amp; Detergents (Pvt) Ltd. </v>
          </cell>
          <cell r="E1877">
            <v>66.981116</v>
          </cell>
        </row>
        <row r="1878">
          <cell r="C1878">
            <v>9962</v>
          </cell>
          <cell r="D1878" t="str">
            <v>AKHU Maternity Center ST 6D, Block 7, Federal B Area, Shahrae-e-Pakistan</v>
          </cell>
          <cell r="E1878">
            <v>67.064645</v>
          </cell>
        </row>
        <row r="1879">
          <cell r="C1879">
            <v>9968</v>
          </cell>
          <cell r="D1879" t="str">
            <v>Civil Hospital</v>
          </cell>
          <cell r="E1879">
            <v>67.010119</v>
          </cell>
        </row>
        <row r="1880">
          <cell r="C1880">
            <v>9972</v>
          </cell>
          <cell r="D1880" t="str">
            <v>Platinum Cooperative Housing Society Limited Plot # 254 Lobo Street, Garden West </v>
          </cell>
          <cell r="E1880">
            <v>67.026799</v>
          </cell>
        </row>
        <row r="1881">
          <cell r="C1881">
            <v>9971</v>
          </cell>
          <cell r="D1881" t="str">
            <v>Plot no. FL 2 &amp; 3, Evershine Square, Rashid Minhas Road, Block 10, Gulshan-e-Iqbal</v>
          </cell>
          <cell r="E1881">
            <v>67.099066</v>
          </cell>
        </row>
        <row r="1882">
          <cell r="C1882">
            <v>9973</v>
          </cell>
          <cell r="D1882" t="str">
            <v>Gulshan -e-Noor Suparco Road Opp. Dow Health  Science Gulzar-e-Hijri Sector  22 scheme 33</v>
          </cell>
          <cell r="E1882">
            <v>67.137184</v>
          </cell>
        </row>
        <row r="1883">
          <cell r="C1883">
            <v>9981</v>
          </cell>
          <cell r="D1883" t="str">
            <v>Emaar Sales Centre, Main Beach Avenue, DHA Phase VIII Extension</v>
          </cell>
          <cell r="E1883">
            <v>67.074032</v>
          </cell>
        </row>
        <row r="1884">
          <cell r="C1884">
            <v>9985</v>
          </cell>
          <cell r="D1884" t="str">
            <v>515/516, Gold Street Garden East</v>
          </cell>
          <cell r="E1884">
            <v>67.035335</v>
          </cell>
        </row>
        <row r="1885">
          <cell r="C1885">
            <v>9987</v>
          </cell>
          <cell r="D1885" t="str">
            <v>Atmaram Pritamdas Road, Off Agha Khan Road, Kharadar</v>
          </cell>
          <cell r="E1885">
            <v>67.035108</v>
          </cell>
        </row>
        <row r="1886">
          <cell r="C1886">
            <v>8006</v>
          </cell>
          <cell r="D1886" t="str">
            <v>ISMAILAI CO-OPERATIVE HOUSING SOCITY RAHIMABAD, FEDERAL "B" AREA</v>
          </cell>
          <cell r="E1886">
            <v>67.059721</v>
          </cell>
        </row>
        <row r="1887">
          <cell r="C1887">
            <v>8008</v>
          </cell>
          <cell r="D1887" t="str">
            <v>46-A, P.E.C.H.S Block #06</v>
          </cell>
          <cell r="E1887">
            <v>67.064813</v>
          </cell>
        </row>
        <row r="1888">
          <cell r="C1888">
            <v>8015</v>
          </cell>
          <cell r="D1888" t="str">
            <v>Plot HT/7,  Landhi Industrial Area</v>
          </cell>
          <cell r="E1888">
            <v>67.220457</v>
          </cell>
        </row>
        <row r="1889">
          <cell r="C1889">
            <v>9982</v>
          </cell>
          <cell r="D1889" t="str">
            <v>17-B, Sector 29, Korangi Industrial Area</v>
          </cell>
          <cell r="E1889">
            <v>67.182564</v>
          </cell>
        </row>
        <row r="1890">
          <cell r="C1890">
            <v>9960</v>
          </cell>
          <cell r="D1890" t="str">
            <v>HBL Export Processing Zone National Highway </v>
          </cell>
          <cell r="E1890">
            <v>67.241733</v>
          </cell>
        </row>
        <row r="1891">
          <cell r="C1891">
            <v>9854</v>
          </cell>
          <cell r="D1891" t="str">
            <v>Reckitt Benckiser Factory, Plot no. F18, SITE, near Gulbai</v>
          </cell>
          <cell r="E1891">
            <v>67.024216</v>
          </cell>
        </row>
        <row r="1892">
          <cell r="C1892">
            <v>8024</v>
          </cell>
          <cell r="D1892" t="str">
            <v>Controller of naval accounts lucky star Saddar</v>
          </cell>
          <cell r="E1892">
            <v>67.035743</v>
          </cell>
        </row>
        <row r="1893">
          <cell r="C1893">
            <v>9021</v>
          </cell>
          <cell r="D1893" t="str">
            <v>Suparco Hub River Road Near Match Goth Opp: Murshid Hospital</v>
          </cell>
          <cell r="E1893">
            <v>66.929733</v>
          </cell>
        </row>
        <row r="1894">
          <cell r="C1894">
            <v>9009</v>
          </cell>
          <cell r="D1894" t="str">
            <v>PAF Korangi Creek </v>
          </cell>
          <cell r="E1894">
            <v>67.135927</v>
          </cell>
        </row>
        <row r="1895">
          <cell r="C1895">
            <v>8039</v>
          </cell>
          <cell r="D1895" t="str">
            <v>12/CL-6 Claremont Road civil lines</v>
          </cell>
          <cell r="E1895">
            <v>67.086743</v>
          </cell>
        </row>
        <row r="1896">
          <cell r="C1896">
            <v>9339</v>
          </cell>
          <cell r="D1896" t="str">
            <v>RAMADA PLAZA</v>
          </cell>
          <cell r="E1896">
            <v>67.155645</v>
          </cell>
        </row>
        <row r="1897">
          <cell r="C1897">
            <v>9043</v>
          </cell>
          <cell r="D1897" t="str">
            <v>Cantt Bazar Shop No. 9 Malir Cantt</v>
          </cell>
          <cell r="E1897">
            <v>67.204484</v>
          </cell>
        </row>
        <row r="1898">
          <cell r="C1898">
            <v>8066</v>
          </cell>
          <cell r="D1898" t="str">
            <v>Mashallah Associates (Natha Khan Bridge, Shahra-e-Faisal Karachi).</v>
          </cell>
          <cell r="E1898">
            <v>67.136221</v>
          </cell>
        </row>
        <row r="1899">
          <cell r="C1899">
            <v>9848</v>
          </cell>
          <cell r="D1899" t="str">
            <v>SITE Area Ghani Chowrangi</v>
          </cell>
          <cell r="E1899">
            <v>66.991032</v>
          </cell>
        </row>
        <row r="1900">
          <cell r="C1900">
            <v>8105</v>
          </cell>
          <cell r="D1900" t="str">
            <v>Main Aziz Bhatti Road Malir Cantt Karachi</v>
          </cell>
          <cell r="E1900">
            <v>67.204554</v>
          </cell>
        </row>
        <row r="1901">
          <cell r="C1901">
            <v>8106</v>
          </cell>
          <cell r="D1901" t="str">
            <v>lucky power project near port Qasim</v>
          </cell>
          <cell r="E1901">
            <v>67.269922</v>
          </cell>
        </row>
        <row r="1902">
          <cell r="C1902">
            <v>9240</v>
          </cell>
          <cell r="D1902" t="str">
            <v>Navertis JAMSHORO Hyderabad</v>
          </cell>
          <cell r="E1902">
            <v>68.258694</v>
          </cell>
        </row>
        <row r="1903">
          <cell r="C1903">
            <v>9265</v>
          </cell>
          <cell r="D1903" t="str">
            <v>PLOT #.M-8 SITE AREA</v>
          </cell>
          <cell r="E1903">
            <v>68.386321</v>
          </cell>
        </row>
        <row r="1904">
          <cell r="C1904">
            <v>9549</v>
          </cell>
          <cell r="D1904" t="str">
            <v>Thar Filling Station Fateh Chowk, Auto Bhan Road, SITE</v>
          </cell>
          <cell r="E1904">
            <v>68.386581</v>
          </cell>
        </row>
        <row r="1905">
          <cell r="C1905">
            <v>9598</v>
          </cell>
          <cell r="D1905" t="str">
            <v>Treet Corporation ltd, Hali Road, </v>
          </cell>
          <cell r="E1905">
            <v>68.381741</v>
          </cell>
        </row>
        <row r="1906">
          <cell r="C1906">
            <v>9597</v>
          </cell>
          <cell r="D1906" t="str">
            <v>Near M.D. Guest House Indus dyeing &amp; manufacturing Company Ltd., Plot# P1, </v>
          </cell>
          <cell r="E1906">
            <v>68.392014</v>
          </cell>
        </row>
        <row r="1907">
          <cell r="C1907">
            <v>9948</v>
          </cell>
          <cell r="D1907" t="str">
            <v>Plot No. 4/2, Jamshoro Road</v>
          </cell>
          <cell r="E1907">
            <v>68.354189</v>
          </cell>
        </row>
        <row r="1908">
          <cell r="C1908">
            <v>9976</v>
          </cell>
          <cell r="D1908" t="str">
            <v>Mehran University of Engineering Jamshoro.</v>
          </cell>
          <cell r="E1908">
            <v>68.260544</v>
          </cell>
        </row>
        <row r="1909">
          <cell r="C1909">
            <v>8030</v>
          </cell>
          <cell r="D1909" t="str">
            <v>PAF Base Bholari Near Airmen Mess Technical Area</v>
          </cell>
          <cell r="E1909">
            <v>68.025992</v>
          </cell>
        </row>
        <row r="1910">
          <cell r="C1910">
            <v>8122</v>
          </cell>
          <cell r="D1910" t="str">
            <v>A-14 S.I.T.E area 1st  floor Boulevard Mall Hyderabad</v>
          </cell>
          <cell r="E1910">
            <v>68.380749</v>
          </cell>
        </row>
        <row r="1911">
          <cell r="C1911">
            <v>9891</v>
          </cell>
          <cell r="D1911" t="str">
            <v>Faisal-2 Service Station,  Opposite girls degree college, Station Road Khairpur.</v>
          </cell>
          <cell r="E1911">
            <v>68.745512</v>
          </cell>
        </row>
        <row r="1912">
          <cell r="C1912">
            <v>9062</v>
          </cell>
          <cell r="D1912" t="str">
            <v>Sukkur Airport CITY SURVEY NO.C 380/1/1, Frere Road</v>
          </cell>
          <cell r="E1912">
            <v>68.795655</v>
          </cell>
        </row>
        <row r="1913">
          <cell r="C1913">
            <v>9191</v>
          </cell>
          <cell r="D1913" t="str">
            <v>CITY SURVEY NO.C 380/1/1, FRERE ROAD</v>
          </cell>
          <cell r="E1913">
            <v>68.861902</v>
          </cell>
        </row>
        <row r="1914">
          <cell r="C1914">
            <v>8012</v>
          </cell>
          <cell r="D1914" t="str">
            <v>Bagh PAE Road, Sangi Taluka Pano Aqil District </v>
          </cell>
          <cell r="E1914">
            <v>69.054273</v>
          </cell>
        </row>
        <row r="1915">
          <cell r="C1915">
            <v>8051</v>
          </cell>
          <cell r="D1915" t="str">
            <v>China state construction Engineering Corporation Section -2 ,Fatehpur district Ghotki</v>
          </cell>
          <cell r="E1915">
            <v>69.573791</v>
          </cell>
        </row>
        <row r="1916">
          <cell r="C1916">
            <v>9128</v>
          </cell>
          <cell r="D1916" t="str">
            <v>Pakistan Atomic BLOCK 14 D.G.KHAN  KHASRA NO.5042 TO 5040, KHATNO NO.3941 &amp; 3940</v>
          </cell>
          <cell r="E1916">
            <v>70.606095</v>
          </cell>
        </row>
        <row r="1917">
          <cell r="C1917">
            <v>9482</v>
          </cell>
          <cell r="D1917" t="str">
            <v>KOT MUBARIK, D.G.KHAN</v>
          </cell>
          <cell r="E1917">
            <v>70.542855</v>
          </cell>
        </row>
        <row r="1918">
          <cell r="C1918">
            <v>9545</v>
          </cell>
          <cell r="D1918" t="str">
            <v>Ghazi Chowk, Indus Highway,D.G.K</v>
          </cell>
          <cell r="E1918">
            <v>70.608595</v>
          </cell>
        </row>
        <row r="1919">
          <cell r="C1919">
            <v>9526</v>
          </cell>
          <cell r="D1919" t="str">
            <v>Plot Khasra no.49,50, Khata no.162,Khatooni no.451 to453, at Mouza Gaddai Shumali,B/w Km no. 1/2, Khaki Road, DG Khan, General Bus Stand, Tehsil &amp; District D.G.Khan</v>
          </cell>
          <cell r="E1919">
            <v>70.648899</v>
          </cell>
        </row>
        <row r="1920">
          <cell r="C1920">
            <v>9798</v>
          </cell>
          <cell r="D1920" t="str">
            <v>APL Sangham Chowk, infornt of meezan bank DG Khan</v>
          </cell>
          <cell r="E1920">
            <v>70.641384</v>
          </cell>
        </row>
        <row r="1921">
          <cell r="C1921">
            <v>9885</v>
          </cell>
          <cell r="D1921" t="str">
            <v>D.H.Q. Trauma Center, D.G. Khan</v>
          </cell>
          <cell r="E1921">
            <v>70.635807</v>
          </cell>
        </row>
        <row r="1922">
          <cell r="C1922">
            <v>9677</v>
          </cell>
          <cell r="D1922" t="str">
            <v>5 A Satellite Town Sialkot Road Punjab</v>
          </cell>
          <cell r="E1922">
            <v>74.191076</v>
          </cell>
        </row>
        <row r="1923">
          <cell r="C1923">
            <v>9709</v>
          </cell>
          <cell r="D1923" t="str">
            <v>G.T Road @ Thehri Saansi</v>
          </cell>
          <cell r="E1923">
            <v>74.171819</v>
          </cell>
        </row>
        <row r="1924">
          <cell r="C1924">
            <v>9710</v>
          </cell>
          <cell r="D1924" t="str">
            <v>G.T Road</v>
          </cell>
          <cell r="E1924">
            <v>74.171915</v>
          </cell>
        </row>
        <row r="1925">
          <cell r="C1925">
            <v>9625</v>
          </cell>
          <cell r="D1925" t="str">
            <v>G.T Road Kamoki</v>
          </cell>
          <cell r="E1925">
            <v>74.234331</v>
          </cell>
        </row>
        <row r="1926">
          <cell r="C1926">
            <v>9919</v>
          </cell>
          <cell r="D1926" t="str">
            <v>University of Punjab Gujranwala Campus </v>
          </cell>
          <cell r="E1926">
            <v>74.153186</v>
          </cell>
        </row>
        <row r="1927">
          <cell r="C1927">
            <v>8092</v>
          </cell>
          <cell r="D1927" t="str">
            <v>GT Road Eminabad More </v>
          </cell>
          <cell r="E1927">
            <v>74.187282</v>
          </cell>
        </row>
        <row r="1928">
          <cell r="C1928">
            <v>8101</v>
          </cell>
          <cell r="D1928" t="str">
            <v>Kign Mall Wapda Town Chowk Bypass Road Gujranwala</v>
          </cell>
          <cell r="E1928">
            <v>74.189187</v>
          </cell>
        </row>
        <row r="1929">
          <cell r="C1929">
            <v>9181</v>
          </cell>
          <cell r="D1929" t="str">
            <v>Khewat # 625/609, Khatooni # 914, Khanewal Road, Opposite D.S.P Office, Tehsil Kabirwala, District Khanewal.</v>
          </cell>
          <cell r="E1929">
            <v>71.826252</v>
          </cell>
        </row>
        <row r="1930">
          <cell r="C1930">
            <v>9538</v>
          </cell>
          <cell r="D1930" t="str">
            <v>LAHORE MORE BRANCH</v>
          </cell>
          <cell r="E1930">
            <v>71.882687</v>
          </cell>
        </row>
        <row r="1931">
          <cell r="C1931">
            <v>9636</v>
          </cell>
          <cell r="D1931" t="str">
            <v>APL Zafarullah khan road old khanewal</v>
          </cell>
          <cell r="E1931">
            <v>71.921843</v>
          </cell>
        </row>
        <row r="1932">
          <cell r="C1932">
            <v>9884</v>
          </cell>
          <cell r="D1932" t="str">
            <v>73 - 74, Khanewal Road, Madina Town, Khanewal.</v>
          </cell>
          <cell r="E1932">
            <v>71.920249</v>
          </cell>
        </row>
        <row r="1933">
          <cell r="C1933">
            <v>9988</v>
          </cell>
          <cell r="D1933" t="str">
            <v>Khanewal Tea Factory Chak No. 88/10 – AR Khanewal</v>
          </cell>
          <cell r="E1933">
            <v>71.990965</v>
          </cell>
        </row>
        <row r="1934">
          <cell r="C1934">
            <v>9035</v>
          </cell>
          <cell r="D1934" t="str">
            <v>Plot No. 52, 53 Street No 1 Naseerabad, Ferozepur Road</v>
          </cell>
          <cell r="E1934">
            <v>74.344817</v>
          </cell>
        </row>
        <row r="1935">
          <cell r="C1935">
            <v>9089</v>
          </cell>
          <cell r="D1935" t="str">
            <v>PROPERTY NO.347 ,PUNJAB UNIVERSITY OLD CAMPUS</v>
          </cell>
          <cell r="E1935">
            <v>74.307238</v>
          </cell>
        </row>
        <row r="1936">
          <cell r="C1936">
            <v>9214</v>
          </cell>
          <cell r="D1936" t="str">
            <v>PSO-Log Area Filling Station, Saddar Cantt Near Dry Port</v>
          </cell>
          <cell r="E1936">
            <v>74.381745</v>
          </cell>
        </row>
        <row r="1937">
          <cell r="C1937">
            <v>9241</v>
          </cell>
          <cell r="D1937" t="str">
            <v>Nishat Head Office</v>
          </cell>
          <cell r="E1937">
            <v>74.355677</v>
          </cell>
        </row>
        <row r="1938">
          <cell r="C1938">
            <v>9250</v>
          </cell>
          <cell r="D1938" t="str">
            <v>Cavalry Service Station </v>
          </cell>
          <cell r="E1938">
            <v>74.367449</v>
          </cell>
        </row>
        <row r="1939">
          <cell r="C1939">
            <v>9248</v>
          </cell>
          <cell r="D1939" t="str">
            <v>Defence Service Station , R Block</v>
          </cell>
          <cell r="E1939">
            <v>74.318145</v>
          </cell>
        </row>
        <row r="1940">
          <cell r="C1940">
            <v>9272</v>
          </cell>
          <cell r="D1940" t="str">
            <v>US Apparel</v>
          </cell>
          <cell r="E1940">
            <v>74.198125</v>
          </cell>
        </row>
        <row r="1941">
          <cell r="C1941">
            <v>9440</v>
          </cell>
          <cell r="D1941" t="str">
            <v>Rangers Officers Mess</v>
          </cell>
          <cell r="E1941">
            <v>74.412216</v>
          </cell>
        </row>
        <row r="1942">
          <cell r="C1942">
            <v>9471</v>
          </cell>
          <cell r="D1942" t="str">
            <v>M.A Johar Town Branch</v>
          </cell>
          <cell r="E1942">
            <v>74.255897</v>
          </cell>
        </row>
        <row r="1943">
          <cell r="C1943">
            <v>9498</v>
          </cell>
          <cell r="D1943" t="str">
            <v>47M, Quaid E Azam Industrial State Gate no1, Kot Lakhpat, Township, Lahore. </v>
          </cell>
          <cell r="E1943">
            <v>74.343613</v>
          </cell>
        </row>
        <row r="1944">
          <cell r="C1944">
            <v>9509</v>
          </cell>
          <cell r="D1944" t="str">
            <v>Defense Road, 3.5 KM off Bhoptian Chowk, Raiwind Road</v>
          </cell>
          <cell r="E1944">
            <v>74.190996</v>
          </cell>
        </row>
        <row r="1945">
          <cell r="C1945">
            <v>9554</v>
          </cell>
          <cell r="D1945" t="str">
            <v>20-km off Ferozepur Road Glaxo Town</v>
          </cell>
          <cell r="E1945">
            <v>74.199214</v>
          </cell>
        </row>
        <row r="1946">
          <cell r="C1946">
            <v>9553</v>
          </cell>
          <cell r="D1946" t="str">
            <v>Cool Industries 9-K.M. Multan Road Hanjarwal, </v>
          </cell>
          <cell r="E1946">
            <v>74.260845</v>
          </cell>
        </row>
        <row r="1947">
          <cell r="C1947">
            <v>9521</v>
          </cell>
          <cell r="D1947" t="str">
            <v>(L-36), 1, DAVIS ROAD, NEAR SHIMLA HILL,</v>
          </cell>
          <cell r="E1947">
            <v>74.340645</v>
          </cell>
        </row>
        <row r="1948">
          <cell r="C1948">
            <v>9592</v>
          </cell>
          <cell r="D1948" t="str">
            <v>21,Mahmood Ghaznavi Road </v>
          </cell>
          <cell r="E1948">
            <v>74.333269</v>
          </cell>
        </row>
        <row r="1949">
          <cell r="C1949">
            <v>9571</v>
          </cell>
          <cell r="D1949" t="str">
            <v>Plot No. 1, Block A &amp; A-1, Block A Gulbahar (Superior Courts), Canal Bank Niaz Baig </v>
          </cell>
          <cell r="E1949">
            <v>74.226142</v>
          </cell>
        </row>
        <row r="1950">
          <cell r="C1950">
            <v>9616</v>
          </cell>
          <cell r="D1950" t="str">
            <v>Johar Town near LDA office</v>
          </cell>
          <cell r="E1950">
            <v>74.281979</v>
          </cell>
        </row>
        <row r="1951">
          <cell r="C1951">
            <v>9618</v>
          </cell>
          <cell r="D1951" t="str">
            <v>Gurumanghat Road Gulberg</v>
          </cell>
          <cell r="E1951">
            <v>74.358185</v>
          </cell>
        </row>
        <row r="1952">
          <cell r="C1952">
            <v>9620</v>
          </cell>
          <cell r="D1952" t="str">
            <v>2nd Floor Commercial Centre Block D-II, Sector A, Defence Road - Offsite POC: Mr. Tariq Gondal Contact # 0300-4352911</v>
          </cell>
          <cell r="E1952">
            <v>74.292754</v>
          </cell>
        </row>
        <row r="1953">
          <cell r="C1953">
            <v>9638</v>
          </cell>
          <cell r="D1953" t="str">
            <v>½ Km, Defense Road ,Near Lahore University ,Off Raiwind Road,</v>
          </cell>
          <cell r="E1953">
            <v>74.354038</v>
          </cell>
        </row>
        <row r="1954">
          <cell r="C1954">
            <v>9646</v>
          </cell>
          <cell r="D1954" t="str">
            <v>4.5km, Manga - Raiwind road, Raiwind , Offsite POC: Faisal Khalil 0300-4016705</v>
          </cell>
          <cell r="E1954">
            <v>74.165833</v>
          </cell>
        </row>
        <row r="1955">
          <cell r="C1955">
            <v>9635</v>
          </cell>
          <cell r="D1955" t="str">
            <v>Tapal Tea Pvt Ltd.  3.5KM Raiwind Manga Road,  Raiwind Industrial Estate</v>
          </cell>
          <cell r="E1955">
            <v>74.318185</v>
          </cell>
        </row>
        <row r="1956">
          <cell r="C1956">
            <v>9633</v>
          </cell>
          <cell r="D1956" t="str">
            <v>14.5Km Multan Road - Offsite POC: Unser Zaman Khan - POC Contact # 0300-9422294</v>
          </cell>
          <cell r="E1956">
            <v>74.223802</v>
          </cell>
        </row>
        <row r="1957">
          <cell r="C1957">
            <v>9667</v>
          </cell>
          <cell r="D1957" t="str">
            <v>3.5.Km off Raiwind Manga Road, Raiwind - Offsite POC :Mr. Waqas Contact # 0332-8497863</v>
          </cell>
          <cell r="E1957">
            <v>74.240075</v>
          </cell>
        </row>
        <row r="1958">
          <cell r="C1958">
            <v>9672</v>
          </cell>
          <cell r="D1958" t="str">
            <v>Pak Elektron Limited (PEL), 14km, Ferozepur Road</v>
          </cell>
          <cell r="E1958">
            <v>74.347754</v>
          </cell>
        </row>
        <row r="1959">
          <cell r="C1959">
            <v>9690</v>
          </cell>
          <cell r="D1959" t="str">
            <v>Zong Lahore Regional Office, CM-Pak, Kot Lakhpat</v>
          </cell>
          <cell r="E1959">
            <v>74.298359</v>
          </cell>
        </row>
        <row r="1960">
          <cell r="C1960">
            <v>9626</v>
          </cell>
          <cell r="D1960" t="str">
            <v>Kana Ferozpur Road Lahore-Kasur</v>
          </cell>
          <cell r="E1960">
            <v>74.363907</v>
          </cell>
        </row>
        <row r="1961">
          <cell r="C1961">
            <v>9691</v>
          </cell>
          <cell r="D1961" t="str">
            <v>SHAMI ROAD, LAHORE CANTT, </v>
          </cell>
          <cell r="E1961">
            <v>74.368186</v>
          </cell>
        </row>
        <row r="1962">
          <cell r="C1962">
            <v>9703</v>
          </cell>
          <cell r="D1962" t="str">
            <v>26 Lower Mall, Lahore / Pak Tractor House (Pvt), 52 - Badami Baag,</v>
          </cell>
          <cell r="E1962">
            <v>74.319803</v>
          </cell>
        </row>
        <row r="1963">
          <cell r="C1963">
            <v>9754</v>
          </cell>
          <cell r="D1963" t="str">
            <v>Block 90-C-II, Gulberg-III,</v>
          </cell>
          <cell r="E1963">
            <v>74.346138</v>
          </cell>
        </row>
        <row r="1964">
          <cell r="C1964">
            <v>9764</v>
          </cell>
          <cell r="D1964" t="str">
            <v>3.5 Km(unit 5) Raiwind Defance Road</v>
          </cell>
          <cell r="E1964">
            <v>74.197995</v>
          </cell>
        </row>
        <row r="1965">
          <cell r="C1965">
            <v>9804</v>
          </cell>
          <cell r="D1965" t="str">
            <v>29-C Quaid E Azam Township College Road </v>
          </cell>
          <cell r="E1965">
            <v>74.300437</v>
          </cell>
        </row>
        <row r="1966">
          <cell r="C1966">
            <v>9812</v>
          </cell>
          <cell r="D1966" t="str">
            <v>Punjab Police Headquarter Qila Gujar Singh</v>
          </cell>
          <cell r="E1966">
            <v>74.340495</v>
          </cell>
        </row>
        <row r="1967">
          <cell r="C1967">
            <v>9820</v>
          </cell>
          <cell r="D1967" t="str">
            <v>Treet Corporation Ltd , 72-B Industrial Area, Kotlakhpat</v>
          </cell>
          <cell r="E1967">
            <v>74.341119</v>
          </cell>
        </row>
        <row r="1968">
          <cell r="C1968">
            <v>9796</v>
          </cell>
          <cell r="D1968" t="str">
            <v>Lahore General Hospital, Ferozpur Road </v>
          </cell>
          <cell r="E1968">
            <v>74.350316</v>
          </cell>
        </row>
        <row r="1969">
          <cell r="C1969">
            <v>9855</v>
          </cell>
          <cell r="D1969" t="str">
            <v>5-E/II, Main Boulevard, Opp UCH, Gulberg III,</v>
          </cell>
          <cell r="E1969">
            <v>74.339578</v>
          </cell>
        </row>
        <row r="1970">
          <cell r="C1970">
            <v>9861</v>
          </cell>
          <cell r="D1970" t="str">
            <v>EFU House Jail Road</v>
          </cell>
          <cell r="E1970">
            <v>74.345724</v>
          </cell>
        </row>
        <row r="1971">
          <cell r="C1971">
            <v>9858</v>
          </cell>
          <cell r="D1971" t="str">
            <v>26-M Gulberg-III </v>
          </cell>
          <cell r="E1971">
            <v>74.198122</v>
          </cell>
        </row>
        <row r="1972">
          <cell r="C1972">
            <v>9901</v>
          </cell>
          <cell r="D1972" t="str">
            <v>3.5 KM Raiwind - Manga Road, Raiwind, </v>
          </cell>
          <cell r="E1972">
            <v>74.180389</v>
          </cell>
        </row>
        <row r="1973">
          <cell r="C1973">
            <v>9871</v>
          </cell>
          <cell r="D1973" t="str">
            <v>Punjab Police, Opposite Islamia College, Civil Line, Outfall Road</v>
          </cell>
          <cell r="E1973">
            <v>74.303664</v>
          </cell>
        </row>
        <row r="1974">
          <cell r="C1974">
            <v>9913</v>
          </cell>
          <cell r="D1974" t="str">
            <v>Punjab Police Qurban Line</v>
          </cell>
          <cell r="E1974">
            <v>74.361696</v>
          </cell>
        </row>
        <row r="1975">
          <cell r="C1975">
            <v>9914</v>
          </cell>
          <cell r="D1975" t="str">
            <v>4km, Raiwind manga road, Raiwind Pakistan</v>
          </cell>
          <cell r="E1975">
            <v>74.175272</v>
          </cell>
        </row>
        <row r="1976">
          <cell r="C1976">
            <v>9947</v>
          </cell>
          <cell r="D1976" t="str">
            <v>LDA Plaza 11 Egerton Road </v>
          </cell>
          <cell r="E1976">
            <v>74.283449</v>
          </cell>
        </row>
        <row r="1977">
          <cell r="C1977">
            <v>8059</v>
          </cell>
          <cell r="D1977" t="str">
            <v>Punjab College of Science 151 Ferozepur Road Lahore </v>
          </cell>
          <cell r="E1977">
            <v>74.326015</v>
          </cell>
        </row>
        <row r="1978">
          <cell r="C1978">
            <v>8118</v>
          </cell>
          <cell r="D1978" t="str">
            <v>Total Parco Pak F/S near valencia society lahore</v>
          </cell>
          <cell r="E1978">
            <v>74.302574</v>
          </cell>
        </row>
        <row r="1979">
          <cell r="C1979">
            <v>9045</v>
          </cell>
          <cell r="D1979" t="str">
            <v>9045 -Institute of Cardiology custodian Distt Council Br</v>
          </cell>
          <cell r="E1979">
            <v>73.086397</v>
          </cell>
        </row>
        <row r="1980">
          <cell r="C1980">
            <v>9154</v>
          </cell>
          <cell r="D1980" t="str">
            <v>258-D, COMMERCIAL AREA, D,GROUND PEOPLE COLONY</v>
          </cell>
          <cell r="E1980">
            <v>73.096001</v>
          </cell>
        </row>
        <row r="1981">
          <cell r="C1981">
            <v>9151</v>
          </cell>
          <cell r="D1981" t="str">
            <v>WEST CANAL ROAD, ADJACENT TO TOYOTA MOTORS, KILLA NO.9, SQUARE NO.86, KHEWAT NO.1300, KHATOONI NO. 9131</v>
          </cell>
          <cell r="E1981">
            <v>73.229256</v>
          </cell>
        </row>
        <row r="1982">
          <cell r="C1982">
            <v>9257</v>
          </cell>
          <cell r="D1982" t="str">
            <v>Kalash - 1</v>
          </cell>
          <cell r="E1982">
            <v>73.104281</v>
          </cell>
        </row>
        <row r="1983">
          <cell r="C1983">
            <v>9258</v>
          </cell>
          <cell r="D1983" t="str">
            <v>Kalash - 2</v>
          </cell>
          <cell r="E1983">
            <v>73.119798</v>
          </cell>
        </row>
        <row r="1984">
          <cell r="C1984">
            <v>9300</v>
          </cell>
          <cell r="D1984" t="str">
            <v>Sadaqat Limited, 2KM Sahianwala Road, Khurrianwala</v>
          </cell>
          <cell r="E1984">
            <v>73.268425</v>
          </cell>
        </row>
        <row r="1985">
          <cell r="C1985">
            <v>9338</v>
          </cell>
          <cell r="D1985" t="str">
            <v>PLOT NO. 301/A, GULBERG COLONY</v>
          </cell>
          <cell r="E1985">
            <v>73.059554</v>
          </cell>
        </row>
        <row r="1986">
          <cell r="C1986">
            <v>9341</v>
          </cell>
          <cell r="D1986" t="str">
            <v>Farms Fuel, Millat Road</v>
          </cell>
          <cell r="E1986">
            <v>71.916665</v>
          </cell>
        </row>
        <row r="1987">
          <cell r="C1987">
            <v>9340</v>
          </cell>
          <cell r="D1987" t="str">
            <v>AGRI.UNIVERSITY CIVIL LINES,</v>
          </cell>
          <cell r="E1987">
            <v>73.073363</v>
          </cell>
        </row>
        <row r="1988">
          <cell r="C1988">
            <v>9450</v>
          </cell>
          <cell r="D1988" t="str">
            <v>Fashion &amp; Trend</v>
          </cell>
          <cell r="E1988">
            <v>73.115424</v>
          </cell>
        </row>
        <row r="1989">
          <cell r="C1989">
            <v>9446</v>
          </cell>
          <cell r="D1989" t="str">
            <v>LYALLPUR REGENCY PLAZA MALL ROAD</v>
          </cell>
          <cell r="E1989">
            <v>73.082253</v>
          </cell>
        </row>
        <row r="1990">
          <cell r="C1990">
            <v>9455</v>
          </cell>
          <cell r="D1990" t="str">
            <v>KHEWAT NO.766 KHATOONI 1558 CHAK NO.117/JB MAIN ROAD CHOWK, OPPOSITE BOYS SCHOOL,DHANOLA</v>
          </cell>
          <cell r="E1990">
            <v>73.117406</v>
          </cell>
        </row>
        <row r="1991">
          <cell r="C1991">
            <v>9502</v>
          </cell>
          <cell r="D1991" t="str">
            <v>3-Km,Chak Jhumra Road Khurrianwala,</v>
          </cell>
          <cell r="E1991">
            <v>73.242764</v>
          </cell>
        </row>
        <row r="1992">
          <cell r="C1992">
            <v>9590</v>
          </cell>
          <cell r="D1992" t="str">
            <v>KM-128/129 FSD-Jhang/Bhakkar Road, Chak 209/RB</v>
          </cell>
          <cell r="E1992">
            <v>73.074795</v>
          </cell>
        </row>
        <row r="1993">
          <cell r="C1993">
            <v>9595</v>
          </cell>
          <cell r="D1993" t="str">
            <v>Millat Industrial Estate,</v>
          </cell>
          <cell r="E1993">
            <v>73.092744</v>
          </cell>
        </row>
        <row r="1994">
          <cell r="C1994">
            <v>9643</v>
          </cell>
          <cell r="D1994" t="str">
            <v>Jhang Road</v>
          </cell>
          <cell r="E1994">
            <v>73.022254</v>
          </cell>
        </row>
        <row r="1995">
          <cell r="C1995">
            <v>9654</v>
          </cell>
          <cell r="D1995" t="str">
            <v>City Police Office, DSP Head Quarter Police Line</v>
          </cell>
          <cell r="E1995">
            <v>73.091743</v>
          </cell>
        </row>
        <row r="1996">
          <cell r="C1996">
            <v>9663</v>
          </cell>
          <cell r="D1996" t="str">
            <v>2 Km Jarranwala Road Khurrinwala</v>
          </cell>
          <cell r="E1996">
            <v>73.286491</v>
          </cell>
        </row>
        <row r="1997">
          <cell r="C1997">
            <v>9693</v>
          </cell>
          <cell r="D1997" t="str">
            <v>East Canal Road Al Hamra Town</v>
          </cell>
          <cell r="E1997">
            <v>73.176799</v>
          </cell>
        </row>
        <row r="1998">
          <cell r="C1998">
            <v>9696</v>
          </cell>
          <cell r="D1998" t="str">
            <v>Tezab Mill Chowk, Jaranwala Road</v>
          </cell>
          <cell r="E1998">
            <v>73.122194</v>
          </cell>
        </row>
        <row r="1999">
          <cell r="C1999">
            <v>9756</v>
          </cell>
          <cell r="D1999" t="str">
            <v>JK Spinning Mills Ltc. 28th KM SKP Road Dramawala more Khurrianwala</v>
          </cell>
          <cell r="E1999">
            <v>73.329972</v>
          </cell>
        </row>
        <row r="2000">
          <cell r="C2000">
            <v>9753</v>
          </cell>
          <cell r="D2000" t="str">
            <v>Aminpur road</v>
          </cell>
          <cell r="E2000">
            <v>73.046968</v>
          </cell>
        </row>
        <row r="2001">
          <cell r="C2001">
            <v>9810</v>
          </cell>
          <cell r="D2001" t="str">
            <v>Kohinoor F/S Faisalabad – Main Jaranwala Road</v>
          </cell>
          <cell r="E2001">
            <v>73.122704</v>
          </cell>
        </row>
        <row r="2002">
          <cell r="C2002">
            <v>9860</v>
          </cell>
          <cell r="D2002" t="str">
            <v>Millat Industrial Estate, Unit 4 &amp; 5</v>
          </cell>
          <cell r="E2002">
            <v>73.103464</v>
          </cell>
        </row>
        <row r="2003">
          <cell r="C2003">
            <v>9859</v>
          </cell>
          <cell r="D2003" t="str">
            <v>Millat Industrial Estate, </v>
          </cell>
          <cell r="E2003">
            <v>73.120015</v>
          </cell>
        </row>
        <row r="2004">
          <cell r="C2004">
            <v>9896</v>
          </cell>
          <cell r="D2004" t="str">
            <v>Chak # 4/2 Judgewala, Shersingh Road</v>
          </cell>
          <cell r="E2004">
            <v>73.147901</v>
          </cell>
        </row>
        <row r="2005">
          <cell r="C2005">
            <v>9903</v>
          </cell>
          <cell r="D2005" t="str">
            <v>M/s. Challenge Apparels Limited, Rachna Town No. 2, Satayana Road</v>
          </cell>
          <cell r="E2005">
            <v>73.119443</v>
          </cell>
        </row>
        <row r="2006">
          <cell r="C2006">
            <v>9927</v>
          </cell>
          <cell r="D2006" t="str">
            <v>Suraj Cotton Mills Limited Kotla Kahloon chack # 44/R B  Tehsil Shahkot district Nankana Sahib</v>
          </cell>
          <cell r="E2006">
            <v>73.545376</v>
          </cell>
        </row>
        <row r="2007">
          <cell r="C2007">
            <v>9958</v>
          </cell>
          <cell r="D2007" t="str">
            <v>Add.30-Km Sheikhupura Road Khurrianwala</v>
          </cell>
          <cell r="E2007">
            <v>73.343974</v>
          </cell>
        </row>
        <row r="2008">
          <cell r="C2008">
            <v>9966</v>
          </cell>
          <cell r="D2008" t="str">
            <v>RCG Koh-i-Noor City Main Jaranwala Road</v>
          </cell>
          <cell r="E2008">
            <v>73.117404</v>
          </cell>
        </row>
        <row r="2009">
          <cell r="C2009">
            <v>9312</v>
          </cell>
          <cell r="D2009" t="str">
            <v>Khasra -02 khatooni 257, ADDA, DISTT</v>
          </cell>
          <cell r="E2009">
            <v>74.658072</v>
          </cell>
        </row>
        <row r="2010">
          <cell r="C2010">
            <v>9472</v>
          </cell>
          <cell r="D2010" t="str">
            <v>Plot Khasra no.249, Khewat No.169, Khatooni No.215, at Mouza Atari, at Railway Road Sialkot,</v>
          </cell>
          <cell r="E2010">
            <v>74.539028</v>
          </cell>
        </row>
        <row r="2011">
          <cell r="C2011">
            <v>9634</v>
          </cell>
          <cell r="D2011" t="str">
            <v>Pakistan Chenab Ranager, Urra Chowk, (Jammu Road )</v>
          </cell>
          <cell r="E2011">
            <v>74.588034</v>
          </cell>
        </row>
        <row r="2012">
          <cell r="C2012">
            <v>9641</v>
          </cell>
          <cell r="D2012" t="str">
            <v>9KM Aaddah, Daska Road ,Sialkot Punjab </v>
          </cell>
          <cell r="E2012">
            <v>74.483613</v>
          </cell>
        </row>
        <row r="2013">
          <cell r="C2013">
            <v>9748</v>
          </cell>
          <cell r="D2013" t="str">
            <v>Opposite General Bus Stand</v>
          </cell>
          <cell r="E2013">
            <v>74.116646</v>
          </cell>
        </row>
        <row r="2014">
          <cell r="C2014">
            <v>9749</v>
          </cell>
          <cell r="D2014" t="str">
            <v>Wazirabad Sialkot Road @ K.M # 40</v>
          </cell>
          <cell r="E2014">
            <v>74.497544</v>
          </cell>
        </row>
        <row r="2015">
          <cell r="C2015">
            <v>9781</v>
          </cell>
          <cell r="D2015" t="str">
            <v>VIP Wears Pvt. Ltd. Rahim Pur Khichian Said Pur Gondal Road</v>
          </cell>
          <cell r="E2015">
            <v>74.552179</v>
          </cell>
        </row>
        <row r="2016">
          <cell r="C2016">
            <v>9815</v>
          </cell>
          <cell r="D2016" t="str">
            <v>Contoment Area Khawaja Safdar Road</v>
          </cell>
          <cell r="E2016">
            <v>74.537631</v>
          </cell>
        </row>
        <row r="2017">
          <cell r="C2017">
            <v>9895</v>
          </cell>
          <cell r="D2017" t="str">
            <v>Technology Drive 14-KM, Pasrur,</v>
          </cell>
          <cell r="E2017">
            <v>74.597951</v>
          </cell>
        </row>
        <row r="2018">
          <cell r="C2018">
            <v>9910</v>
          </cell>
          <cell r="D2018" t="str">
            <v>Daska Road</v>
          </cell>
          <cell r="E2018">
            <v>74.280401</v>
          </cell>
        </row>
        <row r="2019">
          <cell r="C2019">
            <v>8064</v>
          </cell>
          <cell r="D2019" t="str">
            <v>Airport road Gohad pur road sialkot</v>
          </cell>
          <cell r="E2019">
            <v>76.690612</v>
          </cell>
        </row>
        <row r="2020">
          <cell r="C2020">
            <v>9058</v>
          </cell>
          <cell r="D2020" t="str">
            <v>Atlas Honda Bhatti Dhilwan </v>
          </cell>
          <cell r="E2020">
            <v>74.081829</v>
          </cell>
        </row>
        <row r="2021">
          <cell r="C2021">
            <v>9155</v>
          </cell>
          <cell r="D2021" t="str">
            <v>SHAHDARA, FEROZEWALA DISTT. LAHORE</v>
          </cell>
          <cell r="E2021">
            <v>74.292652</v>
          </cell>
        </row>
        <row r="2022">
          <cell r="C2022">
            <v>9270</v>
          </cell>
          <cell r="D2022" t="str">
            <v>G.T Road Muridke, Ferozewala</v>
          </cell>
          <cell r="E2022">
            <v>74.254414</v>
          </cell>
        </row>
        <row r="2023">
          <cell r="C2023">
            <v>9309</v>
          </cell>
          <cell r="D2023" t="str">
            <v>MANDIALI SARAI, DISTT. SHEIKHUPURA</v>
          </cell>
          <cell r="E2023">
            <v>74.145807</v>
          </cell>
        </row>
        <row r="2024">
          <cell r="C2024">
            <v>9591</v>
          </cell>
          <cell r="D2024" t="str">
            <v>G.T Road Muridkey Lahore</v>
          </cell>
          <cell r="E2024">
            <v>74.350935</v>
          </cell>
        </row>
        <row r="2025">
          <cell r="C2025">
            <v>9648</v>
          </cell>
          <cell r="D2025" t="str">
            <v>29-K.M. Lahore Sheikhupura Road eikhupura. Offsite POC: Muhammad Younas(Admin Incharge)    Contact # 0333-6213166
</v>
          </cell>
          <cell r="E2025">
            <v>74.038384</v>
          </cell>
        </row>
        <row r="2026">
          <cell r="C2026">
            <v>9689</v>
          </cell>
          <cell r="D2026" t="str">
            <v>G.T. Road, Manooabad Meer, Muridke</v>
          </cell>
          <cell r="E2026">
            <v>74.266383</v>
          </cell>
        </row>
        <row r="2027">
          <cell r="C2027">
            <v>9678</v>
          </cell>
          <cell r="D2027" t="str">
            <v>29-km Lahore Sheikhupura Rd, Dist Sheikhupura</v>
          </cell>
          <cell r="E2027">
            <v>74.030063</v>
          </cell>
        </row>
        <row r="2028">
          <cell r="C2028">
            <v>9715</v>
          </cell>
          <cell r="D2028" t="str">
            <v>28,Km-Sheikhupura Faislabad Road Feroze Watton (Sheikupura )</v>
          </cell>
          <cell r="E2028">
            <v>74.238108</v>
          </cell>
        </row>
        <row r="2029">
          <cell r="C2029">
            <v>9716</v>
          </cell>
          <cell r="D2029" t="str">
            <v>7-Km,Faisalabad Road Kharian Wala Sheikhupura,</v>
          </cell>
          <cell r="E2029">
            <v>74.238195</v>
          </cell>
        </row>
        <row r="2030">
          <cell r="C2030">
            <v>9870</v>
          </cell>
          <cell r="D2030" t="str">
            <v>1-Km-Warburton Road Feroze Watton (Sheikupura )</v>
          </cell>
          <cell r="E2030">
            <v>73.810281</v>
          </cell>
        </row>
        <row r="2031">
          <cell r="C2031">
            <v>9893</v>
          </cell>
          <cell r="D2031" t="str">
            <v>Mannu Pur Feroze Wattwan, Lahore Sheikhpura Road</v>
          </cell>
          <cell r="E2031">
            <v>73.810645</v>
          </cell>
        </row>
        <row r="2032">
          <cell r="C2032">
            <v>9878</v>
          </cell>
          <cell r="D2032" t="str">
            <v>National Highway &amp; Motorway Police Training College, Kot Ranjeet, Near Sheikhupura Interchange, Sheikhupura.</v>
          </cell>
          <cell r="E2032">
            <v>74.256906</v>
          </cell>
        </row>
        <row r="2033">
          <cell r="C2033">
            <v>9908</v>
          </cell>
          <cell r="D2033" t="str">
            <v>6 KM Warburton Road, Ferozwattuan, Sheikhpura</v>
          </cell>
          <cell r="E2033">
            <v>73.819699</v>
          </cell>
        </row>
        <row r="2034">
          <cell r="C2034">
            <v>9925</v>
          </cell>
          <cell r="D2034" t="str">
            <v>Punjab Constabulary HQ Farooqabad, Sheikhpura</v>
          </cell>
          <cell r="E2034">
            <v>73.828674</v>
          </cell>
        </row>
        <row r="2035">
          <cell r="C2035">
            <v>9969</v>
          </cell>
          <cell r="D2035" t="str">
            <v>25-KM Lahore Sheikhupura Road</v>
          </cell>
          <cell r="E2035">
            <v>74.108679</v>
          </cell>
        </row>
        <row r="2036">
          <cell r="C2036">
            <v>8003</v>
          </cell>
          <cell r="D2036" t="str">
            <v>26/27 Km, Lahore-Sheikhupura Road, Sheikhupura</v>
          </cell>
          <cell r="E2036">
            <v>74.089492</v>
          </cell>
        </row>
        <row r="2037">
          <cell r="C2037">
            <v>8045</v>
          </cell>
          <cell r="D2037" t="str">
            <v>30Km Lahore-Sheikhupura Road</v>
          </cell>
          <cell r="E2037">
            <v>73.846862</v>
          </cell>
        </row>
        <row r="2038">
          <cell r="C2038">
            <v>8088</v>
          </cell>
          <cell r="D2038" t="str">
            <v>Panther Tyres Ltd, 29.5 KM Sheikhupura Road Sheikhupura</v>
          </cell>
          <cell r="E2038">
            <v>73.972578</v>
          </cell>
        </row>
        <row r="2039">
          <cell r="C2039">
            <v>8072</v>
          </cell>
          <cell r="D2039" t="str">
            <v>PSO Sheikhupura pump Faisalabad road</v>
          </cell>
          <cell r="E2039">
            <v>73.998631</v>
          </cell>
        </row>
        <row r="2040">
          <cell r="C2040">
            <v>9050</v>
          </cell>
          <cell r="D2040" t="str">
            <v>Nishter Medical College,</v>
          </cell>
          <cell r="E2040">
            <v>71.441351</v>
          </cell>
        </row>
        <row r="2041">
          <cell r="C2041">
            <v>9076</v>
          </cell>
          <cell r="D2041" t="str">
            <v>Chen One </v>
          </cell>
          <cell r="E2041">
            <v>71.451805</v>
          </cell>
        </row>
        <row r="2042">
          <cell r="C2042">
            <v>9489</v>
          </cell>
          <cell r="D2042" t="str">
            <v>N.M.C. Branch, </v>
          </cell>
          <cell r="E2042">
            <v>71.443387</v>
          </cell>
        </row>
        <row r="2043">
          <cell r="C2043">
            <v>9499</v>
          </cell>
          <cell r="D2043" t="str">
            <v>Near MEPCO COMPLEX,TARAF JUMA  KHANEWAL ROAD MULTAN</v>
          </cell>
          <cell r="E2043">
            <v>71.463016</v>
          </cell>
        </row>
        <row r="2044">
          <cell r="C2044">
            <v>9505</v>
          </cell>
          <cell r="D2044" t="str">
            <v>B.I.S.E</v>
          </cell>
          <cell r="E2044">
            <v>71.472727</v>
          </cell>
        </row>
        <row r="2045">
          <cell r="C2045">
            <v>9573</v>
          </cell>
          <cell r="D2045" t="str">
            <v>Shujabad Weaving Mills Ltd. 19-KM Qadir Pur Rawan by pass khanewal Road</v>
          </cell>
          <cell r="E2045">
            <v>71.465527</v>
          </cell>
        </row>
        <row r="2046">
          <cell r="C2046">
            <v>9609</v>
          </cell>
          <cell r="D2046" t="str">
            <v>Fazal Pur Khanewal Road Near wapda Chowk Qadirpur Rawan By Pass</v>
          </cell>
          <cell r="E2046">
            <v>71.613241</v>
          </cell>
        </row>
        <row r="2047">
          <cell r="C2047">
            <v>9713</v>
          </cell>
          <cell r="D2047" t="str">
            <v>Mumtazabad</v>
          </cell>
          <cell r="E2047">
            <v>71.471585</v>
          </cell>
        </row>
        <row r="2048">
          <cell r="C2048">
            <v>9875</v>
          </cell>
          <cell r="D2048" t="str">
            <v>Multan - Sher Shah Road, Garden Town</v>
          </cell>
          <cell r="E2048">
            <v>71.405679</v>
          </cell>
        </row>
        <row r="2049">
          <cell r="C2049">
            <v>9882</v>
          </cell>
          <cell r="D2049" t="str">
            <v>Shah Rukne Alam Colony</v>
          </cell>
          <cell r="E2049">
            <v>71.514087</v>
          </cell>
        </row>
        <row r="2050">
          <cell r="C2050">
            <v>9975</v>
          </cell>
          <cell r="D2050" t="str">
            <v>City Campus, L.M.Q. Road Ketchery Chowk, Opp District Courts</v>
          </cell>
          <cell r="E2050">
            <v>71.460733</v>
          </cell>
        </row>
        <row r="2051">
          <cell r="C2051">
            <v>9991</v>
          </cell>
          <cell r="D2051" t="str">
            <v>Northern ByPass Model town</v>
          </cell>
          <cell r="E2051">
            <v>71.497446</v>
          </cell>
        </row>
        <row r="2052">
          <cell r="C2052">
            <v>8011</v>
          </cell>
          <cell r="D2052" t="str">
            <v>Muhammad Nawaz Sharif University of Agriculture</v>
          </cell>
          <cell r="E2052">
            <v>71.496943</v>
          </cell>
        </row>
        <row r="2053">
          <cell r="C2053">
            <v>9993</v>
          </cell>
          <cell r="D2053" t="str">
            <v>Police line-1 MDA Road Kutchery Chowk</v>
          </cell>
          <cell r="E2053">
            <v>71.456161</v>
          </cell>
        </row>
        <row r="2054">
          <cell r="C2054">
            <v>8089</v>
          </cell>
          <cell r="D2054" t="str">
            <v>Punjab Constabulary Multan</v>
          </cell>
          <cell r="E2054">
            <v>71.409673</v>
          </cell>
        </row>
        <row r="2055">
          <cell r="C2055">
            <v>9225</v>
          </cell>
          <cell r="D2055" t="str">
            <v># D/1070/1-3,  GHARIBABAD</v>
          </cell>
          <cell r="E2055">
            <v>68.857863</v>
          </cell>
        </row>
        <row r="2056">
          <cell r="C2056">
            <v>8009</v>
          </cell>
          <cell r="D2056" t="str">
            <v>The High Court of Sindh Bench</v>
          </cell>
          <cell r="E2056">
            <v>68.849821</v>
          </cell>
        </row>
        <row r="2057">
          <cell r="C2057">
            <v>9182</v>
          </cell>
          <cell r="D2057" t="str">
            <v>Mahmood Taxtile Mills </v>
          </cell>
          <cell r="E2057">
            <v>71.465671</v>
          </cell>
        </row>
        <row r="2058">
          <cell r="C2058">
            <v>9185</v>
          </cell>
          <cell r="D2058" t="str">
            <v>Mahmood Taxtile Agosh Hotel,</v>
          </cell>
          <cell r="E2058">
            <v>71.170275</v>
          </cell>
        </row>
        <row r="2059">
          <cell r="C2059">
            <v>9184</v>
          </cell>
          <cell r="D2059" t="str">
            <v>Mahmood Taxtile Muzaffargarh</v>
          </cell>
          <cell r="E2059">
            <v>71.245544</v>
          </cell>
        </row>
        <row r="2060">
          <cell r="C2060">
            <v>9880</v>
          </cell>
          <cell r="D2060" t="str">
            <v>Jhang Road, Near Oasis Hotel, Muzaffargarh.</v>
          </cell>
          <cell r="E2060">
            <v>71.185416</v>
          </cell>
        </row>
        <row r="2061">
          <cell r="C2061">
            <v>9906</v>
          </cell>
          <cell r="D2061" t="str">
            <v>Khanpur Shumali Bagga Sher, M.M. Road Muzaffargarh.</v>
          </cell>
          <cell r="E2061">
            <v>71.226828</v>
          </cell>
        </row>
        <row r="2062">
          <cell r="C2062">
            <v>9899</v>
          </cell>
          <cell r="D2062" t="str">
            <v>3-KM Jhang Road, Muzaffar Garh</v>
          </cell>
          <cell r="E2062">
            <v>71.200858</v>
          </cell>
        </row>
        <row r="2063">
          <cell r="C2063">
            <v>9995</v>
          </cell>
          <cell r="D2063" t="str">
            <v>Thal Limited – Jute Division D G Khan Road</v>
          </cell>
          <cell r="E2063">
            <v>71.173532</v>
          </cell>
        </row>
        <row r="2064">
          <cell r="C2064">
            <v>9451</v>
          </cell>
          <cell r="D2064" t="str">
            <v>ANEEQ PLAZA, I - 8, MARKAZ </v>
          </cell>
          <cell r="E2064">
            <v>73.060543</v>
          </cell>
        </row>
        <row r="2065">
          <cell r="C2065">
            <v>9448</v>
          </cell>
          <cell r="D2065" t="str">
            <v>Alipur Farash</v>
          </cell>
          <cell r="E2065">
            <v>72.986036</v>
          </cell>
        </row>
        <row r="2066">
          <cell r="C2066">
            <v>9599</v>
          </cell>
          <cell r="D2066" t="str">
            <v>CM - PAK Lahore regional Office, Kot Lakhpat Lahore</v>
          </cell>
          <cell r="E2066">
            <v>73.156052</v>
          </cell>
        </row>
        <row r="2067">
          <cell r="C2067">
            <v>9650</v>
          </cell>
          <cell r="D2067" t="str">
            <v>I-8 Markaz Islamabad Rahman Baba Road,  Off site PoC: Abdullah  - 0346-6271390</v>
          </cell>
          <cell r="E2067">
            <v>73.077507</v>
          </cell>
        </row>
        <row r="2068">
          <cell r="C2068">
            <v>9669</v>
          </cell>
          <cell r="D2068" t="str">
            <v>Rawal institute, Lehtrar road</v>
          </cell>
          <cell r="E2068">
            <v>73.122329</v>
          </cell>
        </row>
        <row r="2069">
          <cell r="C2069">
            <v>9461</v>
          </cell>
          <cell r="D2069" t="str">
            <v>Wasa Tank,Dhoke Hassu</v>
          </cell>
          <cell r="E2069">
            <v>73.025271</v>
          </cell>
        </row>
        <row r="2070">
          <cell r="C2070">
            <v>9957</v>
          </cell>
          <cell r="D2070" t="str">
            <v>Emaar Sales Centre, DHA Phase 2-Extension  Islamabad Highway.</v>
          </cell>
          <cell r="E2070">
            <v>73.063522</v>
          </cell>
        </row>
        <row r="2071">
          <cell r="C2071">
            <v>8036</v>
          </cell>
          <cell r="D2071" t="str">
            <v>CSD Filling Station - Main Murree road, Bhara Kahu</v>
          </cell>
          <cell r="E2071">
            <v>73.185916</v>
          </cell>
        </row>
        <row r="2072">
          <cell r="C2072">
            <v>8042</v>
          </cell>
          <cell r="D2072" t="str">
            <v>Isra University, Lehtrar Road Farash Town II </v>
          </cell>
          <cell r="E2072">
            <v>73.130937</v>
          </cell>
        </row>
        <row r="2073">
          <cell r="C2073">
            <v>8068</v>
          </cell>
          <cell r="D2073" t="str">
            <v>Pakistan Mobile Communications Limited, Digital Headquarters, DHQ-1, 1-A, Kohistan Road, F-8 Markaz, Islamabad Pakistan</v>
          </cell>
          <cell r="E2073">
            <v>73.039161</v>
          </cell>
        </row>
        <row r="2074">
          <cell r="C2074">
            <v>8076</v>
          </cell>
          <cell r="D2074" t="str">
            <v>ABDUL-AZIZ PETROLEUM SERVICES, 1-KM, KORAL CHOWK,ISLAMABAD HIGHWAY, OPPOSITE JUDICIAL COLONY, ISLAMABAD.</v>
          </cell>
          <cell r="E2074">
            <v>73.130726</v>
          </cell>
        </row>
        <row r="2075">
          <cell r="C2075">
            <v>9847</v>
          </cell>
          <cell r="D2075" t="str">
            <v>I/9, </v>
          </cell>
          <cell r="E2075">
            <v>73.059006</v>
          </cell>
        </row>
        <row r="2076">
          <cell r="C2076">
            <v>9851</v>
          </cell>
          <cell r="D2076" t="str">
            <v>CHAK SHAZAD</v>
          </cell>
          <cell r="E2076">
            <v>73.061354</v>
          </cell>
        </row>
        <row r="2077">
          <cell r="C2077">
            <v>8107</v>
          </cell>
          <cell r="D2077" t="str">
            <v>Sunrise Avenue Park Road Near COMSATS University, Islamabad</v>
          </cell>
          <cell r="E2077">
            <v>73.078393</v>
          </cell>
        </row>
        <row r="2078">
          <cell r="C2078">
            <v>9868</v>
          </cell>
          <cell r="D2078" t="str">
            <v>Frontier Constabulary  Hayatabad, Phase-5, Hayatabad,</v>
          </cell>
          <cell r="E2078">
            <v>71.435901</v>
          </cell>
        </row>
        <row r="2079">
          <cell r="C2079">
            <v>9051</v>
          </cell>
          <cell r="D2079" t="str">
            <v>PAF Shaheen Campus</v>
          </cell>
          <cell r="E2079">
            <v>71.528902</v>
          </cell>
        </row>
        <row r="2080">
          <cell r="C2080">
            <v>9484</v>
          </cell>
          <cell r="D2080" t="str">
            <v>Peshawar Airport</v>
          </cell>
          <cell r="E2080">
            <v>71.519916</v>
          </cell>
        </row>
        <row r="2081">
          <cell r="C2081">
            <v>9762</v>
          </cell>
          <cell r="D2081" t="str">
            <v>PESCO Head Quarter, Wapda House, Shami Road</v>
          </cell>
          <cell r="E2081">
            <v>71.558486</v>
          </cell>
        </row>
        <row r="2082">
          <cell r="C2082">
            <v>9774</v>
          </cell>
          <cell r="D2082" t="str">
            <v>Main Dalazaq Road</v>
          </cell>
          <cell r="E2082">
            <v>71.525925</v>
          </cell>
        </row>
        <row r="2083">
          <cell r="C2083">
            <v>9825</v>
          </cell>
          <cell r="D2083" t="str">
            <v>40-The Mall Road, Peshawar Cantt,</v>
          </cell>
          <cell r="E2083">
            <v>71.531222</v>
          </cell>
        </row>
        <row r="2084">
          <cell r="C2084">
            <v>9986</v>
          </cell>
          <cell r="D2084" t="str">
            <v>Frontier Constabulary Line Bara</v>
          </cell>
          <cell r="E2084">
            <v>71.433647</v>
          </cell>
        </row>
        <row r="2085">
          <cell r="C2085">
            <v>8074</v>
          </cell>
          <cell r="D2085" t="str">
            <v>Edwards College Peshawar The Mall Peshawar Cantt.</v>
          </cell>
          <cell r="E2085">
            <v>71.551346</v>
          </cell>
        </row>
        <row r="2086">
          <cell r="C2086">
            <v>9306</v>
          </cell>
          <cell r="D2086" t="str">
            <v>Coca Cola Factory Bldg, Pind Paracha Distt </v>
          </cell>
          <cell r="E2086">
            <v>72.953992</v>
          </cell>
        </row>
        <row r="2087">
          <cell r="C2087">
            <v>9351</v>
          </cell>
          <cell r="D2087" t="str">
            <v>Ch Amjad Ayub, Fateh Jang Road, Tarnol</v>
          </cell>
          <cell r="E2087">
            <v>72.900209</v>
          </cell>
        </row>
        <row r="2088">
          <cell r="C2088">
            <v>9353</v>
          </cell>
          <cell r="D2088" t="str">
            <v>KHEWAT NO.759 KHATOONI NO.1536, KHASRA NO.5451/1362, NEAR KAK PUL KAHUTA ROAD, SIHALA</v>
          </cell>
          <cell r="E2088">
            <v>73.179363</v>
          </cell>
        </row>
        <row r="2089">
          <cell r="C2089">
            <v>9401</v>
          </cell>
          <cell r="D2089" t="str">
            <v>I-168,169, MUSHTAQ HOTEL, COMMITTEE CHOWK, RAWALPINDI</v>
          </cell>
          <cell r="E2089">
            <v>73.064776</v>
          </cell>
        </row>
        <row r="2090">
          <cell r="C2090">
            <v>9402</v>
          </cell>
          <cell r="D2090" t="str">
            <v>APL Awan-3  Filling station </v>
          </cell>
          <cell r="E2090">
            <v>73.085365</v>
          </cell>
        </row>
        <row r="2091">
          <cell r="C2091">
            <v>9400</v>
          </cell>
          <cell r="D2091" t="str">
            <v>APL - Seven Star Filling Station, </v>
          </cell>
          <cell r="E2091">
            <v>70.750434</v>
          </cell>
        </row>
        <row r="2092">
          <cell r="C2092">
            <v>9615</v>
          </cell>
          <cell r="D2092" t="str">
            <v>PAF Base Jinnah Camp, Chaklala, Rawalpindi </v>
          </cell>
          <cell r="E2092">
            <v>73.084429</v>
          </cell>
        </row>
        <row r="2093">
          <cell r="C2093">
            <v>9652</v>
          </cell>
          <cell r="D2093" t="str">
            <v>Muslim Town, Band Khana Road, Rawalpindi</v>
          </cell>
          <cell r="E2093">
            <v>73.095006</v>
          </cell>
        </row>
        <row r="2094">
          <cell r="C2094">
            <v>9612</v>
          </cell>
          <cell r="D2094" t="str">
            <v>Khasra No.4281,4222,2496, Khewat No.855, Khatooni No.2034, at Mouza Kotha Kalan, B/w Km No.1531/1532, On North Bound Carriageway (N-5), G.T.Road, Tehsil &amp; District Rawalpindi</v>
          </cell>
          <cell r="E2094">
            <v>72.925096</v>
          </cell>
        </row>
        <row r="2095">
          <cell r="C2095">
            <v>9712</v>
          </cell>
          <cell r="D2095" t="str">
            <v>CHARING CROSS, PESHAWAR ROAD, </v>
          </cell>
          <cell r="E2095">
            <v>73.020696</v>
          </cell>
        </row>
        <row r="2096">
          <cell r="C2096">
            <v>9572</v>
          </cell>
          <cell r="D2096" t="str">
            <v>Opposite World Trade Centre DHA Phase 2 Rawalpindi</v>
          </cell>
          <cell r="E2096">
            <v>73.159812</v>
          </cell>
        </row>
        <row r="2097">
          <cell r="C2097">
            <v>9655</v>
          </cell>
          <cell r="D2097" t="str">
            <v>Tulsa Road Lalazar Colony</v>
          </cell>
          <cell r="E2097">
            <v>73.052845</v>
          </cell>
        </row>
        <row r="2098">
          <cell r="C2098">
            <v>9665</v>
          </cell>
          <cell r="D2098" t="str">
            <v>Fazaia Housing Scheme, Main Fateh Jhang Road, Tarnol</v>
          </cell>
          <cell r="E2098">
            <v>72.857342</v>
          </cell>
        </row>
        <row r="2099">
          <cell r="C2099">
            <v>9682</v>
          </cell>
          <cell r="D2099" t="str">
            <v>Board of Intermediate &amp; Secondary Education, Morgah, Rawalpindi</v>
          </cell>
          <cell r="E2099">
            <v>73.079449</v>
          </cell>
        </row>
        <row r="2100">
          <cell r="C2100">
            <v>9687</v>
          </cell>
          <cell r="D2100" t="str">
            <v>G.T Road Tarnol</v>
          </cell>
          <cell r="E2100">
            <v>72.911312</v>
          </cell>
        </row>
        <row r="2101">
          <cell r="C2101">
            <v>9770</v>
          </cell>
          <cell r="D2101" t="str">
            <v>Plot Khasra no.1508, Km 1552+300 (South Bound Carriangeway) N-5, Village Jhangi Syedan</v>
          </cell>
          <cell r="E2101">
            <v>72.995873</v>
          </cell>
        </row>
        <row r="2102">
          <cell r="C2102">
            <v>9352</v>
          </cell>
          <cell r="D2102" t="str">
            <v>CH M Ayub, G.T. Road, Tarnol</v>
          </cell>
          <cell r="E2102">
            <v>72.911405</v>
          </cell>
        </row>
        <row r="2103">
          <cell r="C2103">
            <v>8062</v>
          </cell>
          <cell r="D2103" t="str">
            <v>New Islamabad International Airport Visitor's Gallery</v>
          </cell>
          <cell r="E2103">
            <v>72.834035</v>
          </cell>
        </row>
        <row r="2104">
          <cell r="C2104">
            <v>8116</v>
          </cell>
          <cell r="D2104" t="str">
            <v>IJP Road I/12 Islamabad</v>
          </cell>
          <cell r="E2104">
            <v>73.040521</v>
          </cell>
        </row>
        <row r="2105">
          <cell r="C2105">
            <v>9294</v>
          </cell>
          <cell r="D2105" t="str">
            <v>GAMBAT CITY PETROLEUM SERVICE, PLOT NO.2117, STATION ROAD,</v>
          </cell>
          <cell r="E2105">
            <v>68.528006</v>
          </cell>
        </row>
        <row r="2106">
          <cell r="C2106">
            <v>9305</v>
          </cell>
          <cell r="D2106" t="str">
            <v>Central Motor FS, G.T. Road, Sowan</v>
          </cell>
          <cell r="E2106">
            <v>73.107575</v>
          </cell>
        </row>
        <row r="2107">
          <cell r="C2107">
            <v>9735</v>
          </cell>
          <cell r="D2107" t="str">
            <v>NADRA Regional HO, B#89, Sindhi Housing Society, Airport Road</v>
          </cell>
          <cell r="E2107">
            <v>68.840843</v>
          </cell>
        </row>
        <row r="2108">
          <cell r="C2108">
            <v>8137</v>
          </cell>
          <cell r="D2108" t="str">
            <v>PAF Base Sukkur</v>
          </cell>
          <cell r="E2108">
            <v>68.877281</v>
          </cell>
        </row>
        <row r="2109">
          <cell r="C2109">
            <v>9049</v>
          </cell>
          <cell r="D2109" t="str">
            <v>402-A, GULISTAN ROAD CANTT</v>
          </cell>
          <cell r="E2109">
            <v>66.940175</v>
          </cell>
        </row>
        <row r="2110">
          <cell r="C2110">
            <v>9453</v>
          </cell>
          <cell r="D2110" t="str">
            <v>HIGH COURT, HALI ROAD</v>
          </cell>
          <cell r="E2110">
            <v>67.012121</v>
          </cell>
        </row>
        <row r="2111">
          <cell r="C2111">
            <v>9640</v>
          </cell>
          <cell r="D2111" t="str">
            <v>PTV Quetta Centre building, Hali Road,  - Offsite PoC POC: Naeemullah Tanveer 0333-7805419</v>
          </cell>
          <cell r="E2111">
            <v>67.014595</v>
          </cell>
        </row>
        <row r="2112">
          <cell r="C2112">
            <v>9816</v>
          </cell>
          <cell r="D2112" t="str">
            <v>Ghazaband Scouts Near Custom Checkpost</v>
          </cell>
          <cell r="E2112">
            <v>64.176624</v>
          </cell>
        </row>
        <row r="2113">
          <cell r="C2113">
            <v>9892</v>
          </cell>
          <cell r="D2113" t="str">
            <v>FC Head Quarter Hali Road</v>
          </cell>
          <cell r="E2113">
            <v>67.005251</v>
          </cell>
        </row>
        <row r="2114">
          <cell r="C2114">
            <v>9950</v>
          </cell>
          <cell r="D2114" t="str">
            <v>Sardar Bahadur Khan Women University,  Brawery Road</v>
          </cell>
          <cell r="E2114">
            <v>66.962314</v>
          </cell>
        </row>
        <row r="2115">
          <cell r="C2115">
            <v>8123</v>
          </cell>
          <cell r="D2115" t="str">
            <v>Inside Court side 402-A Gulistan Road, Quetta Cantt</v>
          </cell>
          <cell r="E2115">
            <v>67.016241</v>
          </cell>
        </row>
        <row r="2116">
          <cell r="C2116">
            <v>8144</v>
          </cell>
          <cell r="D2116" t="str">
            <v>Shabbir Shareef Road ,FRONTIER FORCE REGIMENT CENTER, ABBOTTABAD</v>
          </cell>
          <cell r="E2116">
            <v>73.22152</v>
          </cell>
        </row>
        <row r="2117">
          <cell r="C2117">
            <v>2546</v>
          </cell>
          <cell r="D2117" t="str">
            <v>JINNAH NAVAL BASE ORMARA, GAWADAR</v>
          </cell>
          <cell r="E2117">
            <v>64.667353</v>
          </cell>
        </row>
        <row r="2118">
          <cell r="C2118">
            <v>8146</v>
          </cell>
          <cell r="D2118" t="str">
            <v>The Boulevard Shopping Mall, 213 R.B. Saeed Colony, Canal Road, Pipe wala Pull, Faisalabad</v>
          </cell>
          <cell r="E2118">
            <v>73.122897</v>
          </cell>
        </row>
        <row r="2119">
          <cell r="C2119">
            <v>8143</v>
          </cell>
          <cell r="D2119" t="str">
            <v>Pak Chowk Dera Bugti near FC Pakka Killa</v>
          </cell>
          <cell r="E2119">
            <v>69.159611</v>
          </cell>
        </row>
        <row r="2120">
          <cell r="C2120">
            <v>8145</v>
          </cell>
          <cell r="D2120" t="str">
            <v>Judges Colony Supreme Court of Pakistan residential area</v>
          </cell>
          <cell r="E2120">
            <v>73.098467</v>
          </cell>
        </row>
        <row r="2121">
          <cell r="C2121">
            <v>2530</v>
          </cell>
          <cell r="D2121" t="str">
            <v>Rehman Shaheed Road Gujrat</v>
          </cell>
          <cell r="E2121">
            <v>74.064407</v>
          </cell>
        </row>
        <row r="2122">
          <cell r="C2122">
            <v>8147</v>
          </cell>
          <cell r="D2122" t="str">
            <v>Benazir Bhutto Shaheed university of technical and skill development khairpur Mir's</v>
          </cell>
          <cell r="E2122">
            <v>68.740874</v>
          </cell>
        </row>
        <row r="2123">
          <cell r="C2123">
            <v>8148</v>
          </cell>
          <cell r="D2123" t="str">
            <v>Quetta Club cantt Quetta</v>
          </cell>
          <cell r="E2123">
            <v>67.035662</v>
          </cell>
        </row>
        <row r="2124">
          <cell r="C2124">
            <v>8149</v>
          </cell>
          <cell r="D2124" t="str">
            <v>Girls Section Govt Sadiq Woman University Girsl College Bahawalpur</v>
          </cell>
          <cell r="E2124">
            <v>71.693993</v>
          </cell>
        </row>
        <row r="2125">
          <cell r="C2125">
            <v>383</v>
          </cell>
          <cell r="D2125" t="str">
            <v>13-Main Bazar Ayun, Chitral</v>
          </cell>
          <cell r="E2125">
            <v>71.770009</v>
          </cell>
        </row>
        <row r="2126">
          <cell r="C2126">
            <v>1991</v>
          </cell>
          <cell r="D2126" t="str">
            <v>Village Domail Distt. Bannu. </v>
          </cell>
          <cell r="E2126">
            <v>70.74643</v>
          </cell>
        </row>
        <row r="2127">
          <cell r="C2127">
            <v>2547</v>
          </cell>
          <cell r="D2127" t="str">
            <v>DHA Quetta Office, Near Askari Petrol Pump, Airport Road, Quetta</v>
          </cell>
          <cell r="E2127">
            <v>67.00731</v>
          </cell>
        </row>
        <row r="2128">
          <cell r="C2128">
            <v>8151</v>
          </cell>
          <cell r="D2128" t="str">
            <v>Pakistan Petroluem Limited Sui Gas Field Area Dera Bugti</v>
          </cell>
          <cell r="E2128">
            <v>69.18643</v>
          </cell>
        </row>
        <row r="2129">
          <cell r="C2129">
            <v>1350</v>
          </cell>
          <cell r="D2129" t="str">
            <v>Khasra No.646, Chowk Saandha Phattak, Bhedian Kalan, Tehsil &amp; Distt. Kasur</v>
          </cell>
          <cell r="E2129">
            <v>74.508105</v>
          </cell>
        </row>
        <row r="2130">
          <cell r="C2130">
            <v>8048</v>
          </cell>
          <cell r="D2130" t="str">
            <v>Punjab Constabulary  GT Road, Rawat, Rawalpindi</v>
          </cell>
          <cell r="E2130">
            <v>73.729758</v>
          </cell>
        </row>
        <row r="2131">
          <cell r="C2131">
            <v>9201</v>
          </cell>
          <cell r="D2131" t="str">
            <v>Umer F/S Chuburgi Lahore</v>
          </cell>
          <cell r="E2131">
            <v>74.30609</v>
          </cell>
        </row>
        <row r="2132">
          <cell r="C2132">
            <v>8152</v>
          </cell>
          <cell r="D2132" t="str">
            <v>FC sui cantt district dera bugti </v>
          </cell>
          <cell r="E2132">
            <v>69.180183</v>
          </cell>
        </row>
        <row r="2133">
          <cell r="C2133">
            <v>336</v>
          </cell>
          <cell r="D2133" t="str">
            <v>Village Paniala Distt. D.I. Khan</v>
          </cell>
          <cell r="E2133">
            <v>70.886322</v>
          </cell>
        </row>
        <row r="2134">
          <cell r="C2134">
            <v>8150</v>
          </cell>
          <cell r="D2134" t="str">
            <v>Tehsil Head Quarter Hospital Jampur(THQ) District Rajanpur DG Khan</v>
          </cell>
          <cell r="E2134">
            <v>70.590165</v>
          </cell>
        </row>
        <row r="2135">
          <cell r="C2135">
            <v>8153</v>
          </cell>
          <cell r="D2135" t="str">
            <v>FC Training Center Loralai</v>
          </cell>
          <cell r="E2135">
            <v>68.598632</v>
          </cell>
        </row>
        <row r="2136">
          <cell r="C2136">
            <v>8154</v>
          </cell>
          <cell r="D2136" t="str">
            <v>Maiwand Riffle FC Headquarter Kohlu</v>
          </cell>
          <cell r="E2136">
            <v>68.706554</v>
          </cell>
        </row>
        <row r="2137">
          <cell r="C2137">
            <v>8155</v>
          </cell>
          <cell r="D2137" t="str">
            <v>PAF Base Samugli residential area</v>
          </cell>
          <cell r="E2137">
            <v>66.942298</v>
          </cell>
        </row>
        <row r="2138">
          <cell r="C2138">
            <v>8156</v>
          </cell>
          <cell r="D2138" t="str">
            <v>Plot # 276, Phase 2, M-3, Industrial City,  Faisalabad-38000</v>
          </cell>
          <cell r="E2138">
            <v>73.183154</v>
          </cell>
        </row>
        <row r="2139">
          <cell r="C2139">
            <v>2543</v>
          </cell>
          <cell r="D2139" t="str">
            <v>Mumtaz Bakhtawar Memorial Hospital 8-Km Raiwind Road Lahore</v>
          </cell>
          <cell r="E2139">
            <v>74.279232</v>
          </cell>
        </row>
        <row r="2140">
          <cell r="C2140">
            <v>2532</v>
          </cell>
          <cell r="D2140" t="str">
            <v>Village Head Qadirabad Distt Mandi Bahauddin</v>
          </cell>
          <cell r="E2140">
            <v>73.501987</v>
          </cell>
        </row>
        <row r="2141">
          <cell r="C2141">
            <v>8160</v>
          </cell>
          <cell r="D2141" t="str">
            <v>Shahnaz Arcade, Shaheed-e-Millat, Road, Karachi</v>
          </cell>
          <cell r="E2141">
            <v>67.068744</v>
          </cell>
        </row>
        <row r="2142">
          <cell r="C2142">
            <v>9145</v>
          </cell>
          <cell r="D2142" t="str">
            <v>PSO AL Hamd F/S near Nagan Chowranig bridge</v>
          </cell>
          <cell r="E2142">
            <v>67.067454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H2142"/>
  <sheetViews>
    <sheetView tabSelected="1" workbookViewId="0">
      <selection activeCell="K519" sqref="K519"/>
    </sheetView>
  </sheetViews>
  <sheetFormatPr defaultColWidth="9" defaultRowHeight="15" outlineLevelCol="7"/>
  <cols>
    <col min="1" max="1" width="4.71428571428571" style="1" customWidth="1"/>
    <col min="2" max="2" width="18" customWidth="1"/>
    <col min="3" max="3" width="14.4285714285714" customWidth="1"/>
    <col min="4" max="4" width="13.8571428571429" style="2" customWidth="1"/>
    <col min="5" max="5" width="19.1428571428571" style="2" customWidth="1"/>
    <col min="6" max="6" width="53.1428571428571" style="2" customWidth="1"/>
    <col min="7" max="7" width="13.2857142857143" customWidth="1"/>
    <col min="8" max="8" width="15.1428571428571" customWidth="1"/>
  </cols>
  <sheetData>
    <row r="1" s="33" customFormat="1" spans="1:8">
      <c r="A1" s="34" t="s">
        <v>0</v>
      </c>
      <c r="B1" s="35" t="s">
        <v>1</v>
      </c>
      <c r="C1" s="35" t="s">
        <v>2</v>
      </c>
      <c r="D1" s="36" t="s">
        <v>3</v>
      </c>
      <c r="E1" s="36" t="s">
        <v>4</v>
      </c>
      <c r="F1" s="36" t="s">
        <v>5</v>
      </c>
      <c r="G1" s="35" t="s">
        <v>6</v>
      </c>
      <c r="H1" s="35" t="s">
        <v>7</v>
      </c>
    </row>
    <row r="2" ht="30" hidden="1" spans="1:8">
      <c r="A2" s="6">
        <v>444</v>
      </c>
      <c r="B2" s="12">
        <v>1476</v>
      </c>
      <c r="C2" s="8" t="s">
        <v>8</v>
      </c>
      <c r="D2" s="9" t="s">
        <v>9</v>
      </c>
      <c r="E2" s="9" t="s">
        <v>9</v>
      </c>
      <c r="F2" s="9" t="s">
        <v>10</v>
      </c>
      <c r="G2" s="10">
        <v>33.8865</v>
      </c>
      <c r="H2" s="10">
        <v>74.10712</v>
      </c>
    </row>
    <row r="3" hidden="1" spans="1:8">
      <c r="A3" s="6">
        <v>1101</v>
      </c>
      <c r="B3" s="12">
        <v>1143</v>
      </c>
      <c r="C3" s="8" t="s">
        <v>8</v>
      </c>
      <c r="D3" s="9" t="s">
        <v>9</v>
      </c>
      <c r="E3" s="9" t="s">
        <v>9</v>
      </c>
      <c r="F3" s="9" t="s">
        <v>11</v>
      </c>
      <c r="G3" s="10">
        <v>33.97948</v>
      </c>
      <c r="H3" s="10">
        <v>73.7742</v>
      </c>
    </row>
    <row r="4" hidden="1" spans="1:8">
      <c r="A4" s="6">
        <v>1165</v>
      </c>
      <c r="B4" s="13">
        <v>1503</v>
      </c>
      <c r="C4" s="8" t="s">
        <v>8</v>
      </c>
      <c r="D4" s="9" t="s">
        <v>9</v>
      </c>
      <c r="E4" s="9" t="s">
        <v>9</v>
      </c>
      <c r="F4" s="9" t="s">
        <v>12</v>
      </c>
      <c r="G4" s="10">
        <v>33.94379</v>
      </c>
      <c r="H4" s="10">
        <v>73.6986</v>
      </c>
    </row>
    <row r="5" hidden="1" spans="1:8">
      <c r="A5" s="6">
        <v>1196</v>
      </c>
      <c r="B5" s="13">
        <v>9864</v>
      </c>
      <c r="C5" s="8" t="s">
        <v>8</v>
      </c>
      <c r="D5" s="9" t="s">
        <v>9</v>
      </c>
      <c r="E5" s="9" t="s">
        <v>9</v>
      </c>
      <c r="F5" s="9" t="s">
        <v>13</v>
      </c>
      <c r="G5" s="10">
        <v>33.980376</v>
      </c>
      <c r="H5" s="10">
        <v>73.767125</v>
      </c>
    </row>
    <row r="6" ht="30" hidden="1" spans="1:8">
      <c r="A6" s="6">
        <v>1640</v>
      </c>
      <c r="B6" s="12">
        <v>1437</v>
      </c>
      <c r="C6" s="8" t="s">
        <v>8</v>
      </c>
      <c r="D6" s="9" t="s">
        <v>9</v>
      </c>
      <c r="E6" s="9" t="s">
        <v>9</v>
      </c>
      <c r="F6" s="9" t="s">
        <v>14</v>
      </c>
      <c r="G6" s="10">
        <v>34.03566</v>
      </c>
      <c r="H6" s="10">
        <v>73.5806</v>
      </c>
    </row>
    <row r="7" hidden="1" spans="1:8">
      <c r="A7" s="6">
        <v>1819</v>
      </c>
      <c r="B7" s="12">
        <v>2539</v>
      </c>
      <c r="C7" s="8" t="s">
        <v>8</v>
      </c>
      <c r="D7" s="9" t="s">
        <v>9</v>
      </c>
      <c r="E7" s="9" t="s">
        <v>9</v>
      </c>
      <c r="F7" s="9" t="s">
        <v>15</v>
      </c>
      <c r="G7" s="10">
        <v>33.846314</v>
      </c>
      <c r="H7" s="10">
        <v>73.688913</v>
      </c>
    </row>
    <row r="8" hidden="1" spans="1:8">
      <c r="A8" s="6">
        <v>1880</v>
      </c>
      <c r="B8" s="7">
        <v>1506</v>
      </c>
      <c r="C8" s="8" t="s">
        <v>8</v>
      </c>
      <c r="D8" s="9" t="s">
        <v>9</v>
      </c>
      <c r="E8" s="9" t="s">
        <v>9</v>
      </c>
      <c r="F8" s="9" t="s">
        <v>16</v>
      </c>
      <c r="G8" s="10">
        <v>33.93264</v>
      </c>
      <c r="H8" s="10">
        <v>73.86895</v>
      </c>
    </row>
    <row r="9" hidden="1" spans="1:8">
      <c r="A9" s="6">
        <v>1950</v>
      </c>
      <c r="B9" s="11">
        <v>1914</v>
      </c>
      <c r="C9" s="8" t="s">
        <v>8</v>
      </c>
      <c r="D9" s="9" t="s">
        <v>9</v>
      </c>
      <c r="E9" s="9" t="s">
        <v>9</v>
      </c>
      <c r="F9" s="9" t="s">
        <v>17</v>
      </c>
      <c r="G9" s="10">
        <v>34.04947</v>
      </c>
      <c r="H9" s="10">
        <v>73.75524</v>
      </c>
    </row>
    <row r="10" hidden="1" spans="1:8">
      <c r="A10" s="6">
        <v>286</v>
      </c>
      <c r="B10" s="12">
        <v>284</v>
      </c>
      <c r="C10" s="8" t="s">
        <v>8</v>
      </c>
      <c r="D10" s="9" t="s">
        <v>18</v>
      </c>
      <c r="E10" s="9" t="s">
        <v>18</v>
      </c>
      <c r="F10" s="9" t="s">
        <v>19</v>
      </c>
      <c r="G10" s="10">
        <v>32.85152</v>
      </c>
      <c r="H10" s="10">
        <v>74.29872</v>
      </c>
    </row>
    <row r="11" hidden="1" spans="1:8">
      <c r="A11" s="6">
        <v>341</v>
      </c>
      <c r="B11" s="12">
        <v>860</v>
      </c>
      <c r="C11" s="8" t="s">
        <v>8</v>
      </c>
      <c r="D11" s="9" t="s">
        <v>18</v>
      </c>
      <c r="E11" s="9" t="s">
        <v>18</v>
      </c>
      <c r="F11" s="9" t="s">
        <v>20</v>
      </c>
      <c r="G11" s="10">
        <v>33.08972</v>
      </c>
      <c r="H11" s="10">
        <v>74.13572</v>
      </c>
    </row>
    <row r="12" hidden="1" spans="1:8">
      <c r="A12" s="6">
        <v>390</v>
      </c>
      <c r="B12" s="12">
        <v>1766</v>
      </c>
      <c r="C12" s="8" t="s">
        <v>8</v>
      </c>
      <c r="D12" s="9" t="s">
        <v>18</v>
      </c>
      <c r="E12" s="9" t="s">
        <v>18</v>
      </c>
      <c r="F12" s="9" t="s">
        <v>21</v>
      </c>
      <c r="G12" s="10">
        <v>33.12186</v>
      </c>
      <c r="H12" s="10">
        <v>74.07292</v>
      </c>
    </row>
    <row r="13" hidden="1" spans="1:8">
      <c r="A13" s="6">
        <v>472</v>
      </c>
      <c r="B13" s="12">
        <v>1566</v>
      </c>
      <c r="C13" s="8" t="s">
        <v>8</v>
      </c>
      <c r="D13" s="9" t="s">
        <v>18</v>
      </c>
      <c r="E13" s="9" t="s">
        <v>18</v>
      </c>
      <c r="F13" s="9" t="s">
        <v>22</v>
      </c>
      <c r="G13" s="10">
        <v>33.1838</v>
      </c>
      <c r="H13" s="10">
        <v>73.95316</v>
      </c>
    </row>
    <row r="14" ht="30" hidden="1" spans="1:8">
      <c r="A14" s="6">
        <v>802</v>
      </c>
      <c r="B14" s="12">
        <v>2379</v>
      </c>
      <c r="C14" s="8" t="s">
        <v>8</v>
      </c>
      <c r="D14" s="9" t="s">
        <v>18</v>
      </c>
      <c r="E14" s="9" t="s">
        <v>18</v>
      </c>
      <c r="F14" s="9" t="s">
        <v>23</v>
      </c>
      <c r="G14" s="10">
        <v>32.87125</v>
      </c>
      <c r="H14" s="10">
        <v>74.24681</v>
      </c>
    </row>
    <row r="15" ht="30" hidden="1" spans="1:8">
      <c r="A15" s="6">
        <v>968</v>
      </c>
      <c r="B15" s="12">
        <v>2394</v>
      </c>
      <c r="C15" s="8" t="s">
        <v>8</v>
      </c>
      <c r="D15" s="9" t="s">
        <v>18</v>
      </c>
      <c r="E15" s="9" t="s">
        <v>18</v>
      </c>
      <c r="F15" s="9" t="s">
        <v>24</v>
      </c>
      <c r="G15" s="10">
        <v>32.99151</v>
      </c>
      <c r="H15" s="10">
        <v>73.99352</v>
      </c>
    </row>
    <row r="16" ht="30" hidden="1" spans="1:8">
      <c r="A16" s="6">
        <v>1122</v>
      </c>
      <c r="B16" s="13">
        <v>2434</v>
      </c>
      <c r="C16" s="8" t="s">
        <v>8</v>
      </c>
      <c r="D16" s="9" t="s">
        <v>18</v>
      </c>
      <c r="E16" s="9" t="s">
        <v>18</v>
      </c>
      <c r="F16" s="9" t="s">
        <v>25</v>
      </c>
      <c r="G16" s="10">
        <v>32.838593</v>
      </c>
      <c r="H16" s="10">
        <v>74.348599</v>
      </c>
    </row>
    <row r="17" hidden="1" spans="1:8">
      <c r="A17" s="6">
        <v>1614</v>
      </c>
      <c r="B17" s="12">
        <v>1159</v>
      </c>
      <c r="C17" s="8" t="s">
        <v>8</v>
      </c>
      <c r="D17" s="9" t="s">
        <v>18</v>
      </c>
      <c r="E17" s="9" t="s">
        <v>18</v>
      </c>
      <c r="F17" s="9" t="s">
        <v>26</v>
      </c>
      <c r="G17" s="10">
        <v>32.9741</v>
      </c>
      <c r="H17" s="10">
        <v>74.07305</v>
      </c>
    </row>
    <row r="18" hidden="1" spans="1:8">
      <c r="A18" s="6">
        <v>777</v>
      </c>
      <c r="B18" s="12">
        <v>1111</v>
      </c>
      <c r="C18" s="8" t="s">
        <v>27</v>
      </c>
      <c r="D18" s="9" t="s">
        <v>28</v>
      </c>
      <c r="E18" s="9" t="s">
        <v>28</v>
      </c>
      <c r="F18" s="9" t="s">
        <v>29</v>
      </c>
      <c r="G18" s="10">
        <v>33.26238</v>
      </c>
      <c r="H18" s="10">
        <v>73.67263</v>
      </c>
    </row>
    <row r="19" hidden="1" spans="1:8">
      <c r="A19" s="6">
        <v>550</v>
      </c>
      <c r="B19" s="12">
        <v>1740</v>
      </c>
      <c r="C19" s="8" t="s">
        <v>8</v>
      </c>
      <c r="D19" s="9" t="s">
        <v>30</v>
      </c>
      <c r="E19" s="9" t="s">
        <v>30</v>
      </c>
      <c r="F19" s="9" t="s">
        <v>31</v>
      </c>
      <c r="G19" s="10">
        <v>34.16964</v>
      </c>
      <c r="H19" s="10">
        <v>73.74049</v>
      </c>
    </row>
    <row r="20" hidden="1" spans="1:8">
      <c r="A20" s="6">
        <v>159</v>
      </c>
      <c r="B20" s="12">
        <v>1400</v>
      </c>
      <c r="C20" s="8" t="s">
        <v>8</v>
      </c>
      <c r="D20" s="9" t="s">
        <v>32</v>
      </c>
      <c r="E20" s="9" t="s">
        <v>32</v>
      </c>
      <c r="F20" s="9" t="s">
        <v>33</v>
      </c>
      <c r="G20" s="10">
        <v>33.51266</v>
      </c>
      <c r="H20" s="10">
        <v>73.75692</v>
      </c>
    </row>
    <row r="21" hidden="1" spans="1:8">
      <c r="A21" s="6">
        <v>183</v>
      </c>
      <c r="B21" s="12">
        <v>650</v>
      </c>
      <c r="C21" s="8" t="s">
        <v>8</v>
      </c>
      <c r="D21" s="9" t="s">
        <v>32</v>
      </c>
      <c r="E21" s="9" t="s">
        <v>32</v>
      </c>
      <c r="F21" s="9" t="s">
        <v>34</v>
      </c>
      <c r="G21" s="10">
        <v>33.30089</v>
      </c>
      <c r="H21" s="10">
        <v>73.95018</v>
      </c>
    </row>
    <row r="22" ht="30" hidden="1" spans="1:8">
      <c r="A22" s="6">
        <v>266</v>
      </c>
      <c r="B22" s="12">
        <v>2311</v>
      </c>
      <c r="C22" s="8" t="s">
        <v>8</v>
      </c>
      <c r="D22" s="9" t="s">
        <v>32</v>
      </c>
      <c r="E22" s="9" t="s">
        <v>32</v>
      </c>
      <c r="F22" s="9" t="s">
        <v>35</v>
      </c>
      <c r="G22" s="10">
        <v>33.48762</v>
      </c>
      <c r="H22" s="10">
        <v>74.10335</v>
      </c>
    </row>
    <row r="23" hidden="1" spans="1:8">
      <c r="A23" s="6">
        <v>395</v>
      </c>
      <c r="B23" s="12">
        <v>1739</v>
      </c>
      <c r="C23" s="8" t="s">
        <v>8</v>
      </c>
      <c r="D23" s="9" t="s">
        <v>32</v>
      </c>
      <c r="E23" s="9" t="s">
        <v>32</v>
      </c>
      <c r="F23" s="9" t="s">
        <v>36</v>
      </c>
      <c r="G23" s="10">
        <v>33.60745</v>
      </c>
      <c r="H23" s="10">
        <v>73.94602</v>
      </c>
    </row>
    <row r="24" ht="30" hidden="1" spans="1:8">
      <c r="A24" s="6">
        <v>1162</v>
      </c>
      <c r="B24" s="13">
        <v>9817</v>
      </c>
      <c r="C24" s="8" t="s">
        <v>8</v>
      </c>
      <c r="D24" s="9" t="s">
        <v>32</v>
      </c>
      <c r="E24" s="9" t="s">
        <v>32</v>
      </c>
      <c r="F24" s="9" t="s">
        <v>37</v>
      </c>
      <c r="G24" s="10">
        <v>33.484352</v>
      </c>
      <c r="H24" s="10">
        <v>73.901635</v>
      </c>
    </row>
    <row r="25" hidden="1" spans="1:8">
      <c r="A25" s="6">
        <v>1673</v>
      </c>
      <c r="B25" s="12">
        <v>536</v>
      </c>
      <c r="C25" s="8" t="s">
        <v>8</v>
      </c>
      <c r="D25" s="9" t="s">
        <v>32</v>
      </c>
      <c r="E25" s="9" t="s">
        <v>32</v>
      </c>
      <c r="F25" s="9" t="s">
        <v>38</v>
      </c>
      <c r="G25" s="10">
        <v>33.5191</v>
      </c>
      <c r="H25" s="10">
        <v>73.90267</v>
      </c>
    </row>
    <row r="26" hidden="1" spans="1:8">
      <c r="A26" s="6">
        <v>1691</v>
      </c>
      <c r="B26" s="12">
        <v>1809</v>
      </c>
      <c r="C26" s="8" t="s">
        <v>8</v>
      </c>
      <c r="D26" s="9" t="s">
        <v>32</v>
      </c>
      <c r="E26" s="9" t="s">
        <v>32</v>
      </c>
      <c r="F26" s="9" t="s">
        <v>39</v>
      </c>
      <c r="G26" s="10">
        <v>33.51951</v>
      </c>
      <c r="H26" s="10">
        <v>73.90214</v>
      </c>
    </row>
    <row r="27" hidden="1" spans="1:8">
      <c r="A27" s="6">
        <v>1795</v>
      </c>
      <c r="B27" s="12">
        <v>1804</v>
      </c>
      <c r="C27" s="8" t="s">
        <v>8</v>
      </c>
      <c r="D27" s="9" t="s">
        <v>32</v>
      </c>
      <c r="E27" s="9" t="s">
        <v>32</v>
      </c>
      <c r="F27" s="9" t="s">
        <v>40</v>
      </c>
      <c r="G27" s="10">
        <v>33.31267</v>
      </c>
      <c r="H27" s="10">
        <v>74.06466</v>
      </c>
    </row>
    <row r="28" hidden="1" spans="1:8">
      <c r="A28" s="6">
        <v>1873</v>
      </c>
      <c r="B28" s="12">
        <v>612</v>
      </c>
      <c r="C28" s="8" t="s">
        <v>8</v>
      </c>
      <c r="D28" s="9" t="s">
        <v>32</v>
      </c>
      <c r="E28" s="9" t="s">
        <v>32</v>
      </c>
      <c r="F28" s="9" t="s">
        <v>41</v>
      </c>
      <c r="G28" s="10">
        <v>33.35525</v>
      </c>
      <c r="H28" s="10">
        <v>74.02717</v>
      </c>
    </row>
    <row r="29" hidden="1" spans="1:8">
      <c r="A29" s="6">
        <v>1912</v>
      </c>
      <c r="B29" s="7">
        <v>1737</v>
      </c>
      <c r="C29" s="8" t="s">
        <v>8</v>
      </c>
      <c r="D29" s="9" t="s">
        <v>32</v>
      </c>
      <c r="E29" s="9" t="s">
        <v>42</v>
      </c>
      <c r="F29" s="9" t="s">
        <v>43</v>
      </c>
      <c r="G29" s="10">
        <v>33.57528</v>
      </c>
      <c r="H29" s="10">
        <v>73.82143</v>
      </c>
    </row>
    <row r="30" hidden="1" spans="1:8">
      <c r="A30" s="6">
        <v>140</v>
      </c>
      <c r="B30" s="12">
        <v>647</v>
      </c>
      <c r="C30" s="8" t="s">
        <v>8</v>
      </c>
      <c r="D30" s="9" t="s">
        <v>44</v>
      </c>
      <c r="E30" s="9" t="s">
        <v>44</v>
      </c>
      <c r="F30" s="9" t="s">
        <v>45</v>
      </c>
      <c r="G30" s="10">
        <v>33.18995</v>
      </c>
      <c r="H30" s="10">
        <v>73.83136</v>
      </c>
    </row>
    <row r="31" hidden="1" spans="1:8">
      <c r="A31" s="6">
        <v>280</v>
      </c>
      <c r="B31" s="12">
        <v>187</v>
      </c>
      <c r="C31" s="8" t="s">
        <v>8</v>
      </c>
      <c r="D31" s="9" t="s">
        <v>44</v>
      </c>
      <c r="E31" s="9" t="s">
        <v>44</v>
      </c>
      <c r="F31" s="9" t="s">
        <v>46</v>
      </c>
      <c r="G31" s="10">
        <v>33.11343</v>
      </c>
      <c r="H31" s="10">
        <v>73.64031</v>
      </c>
    </row>
    <row r="32" hidden="1" spans="1:8">
      <c r="A32" s="6">
        <v>328</v>
      </c>
      <c r="B32" s="12">
        <v>1078</v>
      </c>
      <c r="C32" s="8" t="s">
        <v>8</v>
      </c>
      <c r="D32" s="9" t="s">
        <v>44</v>
      </c>
      <c r="E32" s="9" t="s">
        <v>44</v>
      </c>
      <c r="F32" s="9" t="s">
        <v>47</v>
      </c>
      <c r="G32" s="10">
        <v>33.08397</v>
      </c>
      <c r="H32" s="10">
        <v>73.75379</v>
      </c>
    </row>
    <row r="33" hidden="1" spans="1:8">
      <c r="A33" s="6">
        <v>494</v>
      </c>
      <c r="B33" s="12">
        <v>1099</v>
      </c>
      <c r="C33" s="8" t="s">
        <v>8</v>
      </c>
      <c r="D33" s="9" t="s">
        <v>44</v>
      </c>
      <c r="E33" s="9" t="s">
        <v>44</v>
      </c>
      <c r="F33" s="9" t="s">
        <v>48</v>
      </c>
      <c r="G33" s="10">
        <v>33.10238</v>
      </c>
      <c r="H33" s="10">
        <v>73.65153</v>
      </c>
    </row>
    <row r="34" hidden="1" spans="1:8">
      <c r="A34" s="6">
        <v>548</v>
      </c>
      <c r="B34" s="12">
        <v>854</v>
      </c>
      <c r="C34" s="8" t="s">
        <v>8</v>
      </c>
      <c r="D34" s="9" t="s">
        <v>44</v>
      </c>
      <c r="E34" s="9" t="s">
        <v>44</v>
      </c>
      <c r="F34" s="9" t="s">
        <v>49</v>
      </c>
      <c r="G34" s="10">
        <v>33.23377</v>
      </c>
      <c r="H34" s="10">
        <v>73.79348</v>
      </c>
    </row>
    <row r="35" hidden="1" spans="1:8">
      <c r="A35" s="6">
        <v>668</v>
      </c>
      <c r="B35" s="12">
        <v>579</v>
      </c>
      <c r="C35" s="8" t="s">
        <v>8</v>
      </c>
      <c r="D35" s="9" t="s">
        <v>44</v>
      </c>
      <c r="E35" s="9" t="s">
        <v>44</v>
      </c>
      <c r="F35" s="9" t="s">
        <v>50</v>
      </c>
      <c r="G35" s="10">
        <v>33.1432</v>
      </c>
      <c r="H35" s="10">
        <v>73.77937</v>
      </c>
    </row>
    <row r="36" hidden="1" spans="1:8">
      <c r="A36" s="6">
        <v>675</v>
      </c>
      <c r="B36" s="12">
        <v>1295</v>
      </c>
      <c r="C36" s="8" t="s">
        <v>8</v>
      </c>
      <c r="D36" s="9" t="s">
        <v>44</v>
      </c>
      <c r="E36" s="9" t="s">
        <v>44</v>
      </c>
      <c r="F36" s="9" t="s">
        <v>51</v>
      </c>
      <c r="G36" s="10">
        <v>33.38056</v>
      </c>
      <c r="H36" s="10">
        <v>73.6312</v>
      </c>
    </row>
    <row r="37" hidden="1" spans="1:8">
      <c r="A37" s="6">
        <v>698</v>
      </c>
      <c r="B37" s="12">
        <v>917</v>
      </c>
      <c r="C37" s="8" t="s">
        <v>8</v>
      </c>
      <c r="D37" s="9" t="s">
        <v>44</v>
      </c>
      <c r="E37" s="9" t="s">
        <v>44</v>
      </c>
      <c r="F37" s="9" t="s">
        <v>52</v>
      </c>
      <c r="G37" s="10">
        <v>33.27971</v>
      </c>
      <c r="H37" s="10">
        <v>73.63222</v>
      </c>
    </row>
    <row r="38" hidden="1" spans="1:8">
      <c r="A38" s="6">
        <v>705</v>
      </c>
      <c r="B38" s="12">
        <v>645</v>
      </c>
      <c r="C38" s="8" t="s">
        <v>8</v>
      </c>
      <c r="D38" s="9" t="s">
        <v>44</v>
      </c>
      <c r="E38" s="9" t="s">
        <v>44</v>
      </c>
      <c r="F38" s="9" t="s">
        <v>53</v>
      </c>
      <c r="G38" s="10">
        <v>33.28431</v>
      </c>
      <c r="H38" s="10">
        <v>73.77816</v>
      </c>
    </row>
    <row r="39" hidden="1" spans="1:8">
      <c r="A39" s="6">
        <v>717</v>
      </c>
      <c r="B39" s="12">
        <v>9357</v>
      </c>
      <c r="C39" s="8" t="s">
        <v>8</v>
      </c>
      <c r="D39" s="9" t="s">
        <v>44</v>
      </c>
      <c r="E39" s="9" t="s">
        <v>44</v>
      </c>
      <c r="F39" s="9" t="s">
        <v>54</v>
      </c>
      <c r="G39" s="10">
        <v>33.149294</v>
      </c>
      <c r="H39" s="10">
        <v>73.734715</v>
      </c>
    </row>
    <row r="40" hidden="1" spans="1:8">
      <c r="A40" s="6">
        <v>735</v>
      </c>
      <c r="B40" s="12">
        <v>9361</v>
      </c>
      <c r="C40" s="8" t="s">
        <v>8</v>
      </c>
      <c r="D40" s="9" t="s">
        <v>44</v>
      </c>
      <c r="E40" s="9" t="s">
        <v>44</v>
      </c>
      <c r="F40" s="9" t="s">
        <v>55</v>
      </c>
      <c r="G40" s="10">
        <v>33.108275</v>
      </c>
      <c r="H40" s="10">
        <v>73.711595</v>
      </c>
    </row>
    <row r="41" hidden="1" spans="1:8">
      <c r="A41" s="6">
        <v>741</v>
      </c>
      <c r="B41" s="12">
        <v>5018</v>
      </c>
      <c r="C41" s="8" t="s">
        <v>8</v>
      </c>
      <c r="D41" s="9" t="s">
        <v>44</v>
      </c>
      <c r="E41" s="9" t="s">
        <v>44</v>
      </c>
      <c r="F41" s="9" t="s">
        <v>56</v>
      </c>
      <c r="G41" s="10">
        <v>33.14748</v>
      </c>
      <c r="H41" s="10">
        <v>73.75369</v>
      </c>
    </row>
    <row r="42" hidden="1" spans="1:8">
      <c r="A42" s="6">
        <v>761</v>
      </c>
      <c r="B42" s="12">
        <v>9384</v>
      </c>
      <c r="C42" s="8" t="s">
        <v>8</v>
      </c>
      <c r="D42" s="9" t="s">
        <v>44</v>
      </c>
      <c r="E42" s="9" t="s">
        <v>44</v>
      </c>
      <c r="F42" s="9" t="s">
        <v>57</v>
      </c>
      <c r="G42" s="10">
        <v>33.138494</v>
      </c>
      <c r="H42" s="10">
        <v>73.769565</v>
      </c>
    </row>
    <row r="43" hidden="1" spans="1:8">
      <c r="A43" s="6">
        <v>769</v>
      </c>
      <c r="B43" s="12">
        <v>646</v>
      </c>
      <c r="C43" s="8" t="s">
        <v>8</v>
      </c>
      <c r="D43" s="9" t="s">
        <v>44</v>
      </c>
      <c r="E43" s="9" t="s">
        <v>44</v>
      </c>
      <c r="F43" s="9" t="s">
        <v>58</v>
      </c>
      <c r="G43" s="10">
        <v>33.38472</v>
      </c>
      <c r="H43" s="10">
        <v>73.72061</v>
      </c>
    </row>
    <row r="44" hidden="1" spans="1:8">
      <c r="A44" s="6">
        <v>935</v>
      </c>
      <c r="B44" s="12">
        <v>2401</v>
      </c>
      <c r="C44" s="8" t="s">
        <v>8</v>
      </c>
      <c r="D44" s="9" t="s">
        <v>44</v>
      </c>
      <c r="E44" s="9" t="s">
        <v>44</v>
      </c>
      <c r="F44" s="9" t="s">
        <v>59</v>
      </c>
      <c r="G44" s="10">
        <v>33.129951</v>
      </c>
      <c r="H44" s="10">
        <v>73.747531</v>
      </c>
    </row>
    <row r="45" hidden="1" spans="1:8">
      <c r="A45" s="6">
        <v>1153</v>
      </c>
      <c r="B45" s="13">
        <v>2435</v>
      </c>
      <c r="C45" s="8" t="s">
        <v>8</v>
      </c>
      <c r="D45" s="9" t="s">
        <v>44</v>
      </c>
      <c r="E45" s="9" t="s">
        <v>44</v>
      </c>
      <c r="F45" s="9" t="s">
        <v>60</v>
      </c>
      <c r="G45" s="10">
        <v>33.284215</v>
      </c>
      <c r="H45" s="10">
        <v>73.778289</v>
      </c>
    </row>
    <row r="46" ht="30" hidden="1" spans="1:8">
      <c r="A46" s="6">
        <v>1159</v>
      </c>
      <c r="B46" s="13">
        <v>2437</v>
      </c>
      <c r="C46" s="8" t="s">
        <v>8</v>
      </c>
      <c r="D46" s="9" t="s">
        <v>44</v>
      </c>
      <c r="E46" s="9" t="s">
        <v>44</v>
      </c>
      <c r="F46" s="9" t="s">
        <v>61</v>
      </c>
      <c r="G46" s="10">
        <v>33.150252</v>
      </c>
      <c r="H46" s="10">
        <v>73.751035</v>
      </c>
    </row>
    <row r="47" hidden="1" spans="1:8">
      <c r="A47" s="6">
        <v>1184</v>
      </c>
      <c r="B47" s="12">
        <v>864</v>
      </c>
      <c r="C47" s="8" t="s">
        <v>8</v>
      </c>
      <c r="D47" s="9" t="s">
        <v>44</v>
      </c>
      <c r="E47" s="9" t="s">
        <v>44</v>
      </c>
      <c r="F47" s="9" t="s">
        <v>62</v>
      </c>
      <c r="G47" s="10">
        <v>33.33448</v>
      </c>
      <c r="H47" s="10">
        <v>73.73239</v>
      </c>
    </row>
    <row r="48" hidden="1" spans="1:8">
      <c r="A48" s="6">
        <v>1300</v>
      </c>
      <c r="B48" s="12">
        <v>1399</v>
      </c>
      <c r="C48" s="8" t="s">
        <v>8</v>
      </c>
      <c r="D48" s="9" t="s">
        <v>44</v>
      </c>
      <c r="E48" s="9" t="s">
        <v>44</v>
      </c>
      <c r="F48" s="9" t="s">
        <v>63</v>
      </c>
      <c r="G48" s="10">
        <v>33.05496</v>
      </c>
      <c r="H48" s="10">
        <v>73.79005</v>
      </c>
    </row>
    <row r="49" ht="30" hidden="1" spans="1:8">
      <c r="A49" s="6">
        <v>1392</v>
      </c>
      <c r="B49" s="12">
        <v>2352</v>
      </c>
      <c r="C49" s="8" t="s">
        <v>8</v>
      </c>
      <c r="D49" s="9" t="s">
        <v>44</v>
      </c>
      <c r="E49" s="9" t="s">
        <v>44</v>
      </c>
      <c r="F49" s="9" t="s">
        <v>64</v>
      </c>
      <c r="G49" s="10">
        <v>33.396</v>
      </c>
      <c r="H49" s="10">
        <v>73.82931</v>
      </c>
    </row>
    <row r="50" ht="30" hidden="1" spans="1:8">
      <c r="A50" s="6">
        <v>1410</v>
      </c>
      <c r="B50" s="12">
        <v>2461</v>
      </c>
      <c r="C50" s="8" t="s">
        <v>8</v>
      </c>
      <c r="D50" s="9" t="s">
        <v>44</v>
      </c>
      <c r="E50" s="9" t="s">
        <v>44</v>
      </c>
      <c r="F50" s="9" t="s">
        <v>65</v>
      </c>
      <c r="G50" s="10">
        <v>33.137264</v>
      </c>
      <c r="H50" s="10">
        <v>73.776543</v>
      </c>
    </row>
    <row r="51" hidden="1" spans="1:8">
      <c r="A51" s="6">
        <v>1599</v>
      </c>
      <c r="B51" s="12">
        <v>190</v>
      </c>
      <c r="C51" s="8" t="s">
        <v>8</v>
      </c>
      <c r="D51" s="9" t="s">
        <v>44</v>
      </c>
      <c r="E51" s="9" t="s">
        <v>44</v>
      </c>
      <c r="F51" s="9" t="s">
        <v>66</v>
      </c>
      <c r="G51" s="10">
        <v>33.15027</v>
      </c>
      <c r="H51" s="10">
        <v>73.75054</v>
      </c>
    </row>
    <row r="52" hidden="1" spans="1:8">
      <c r="A52" s="6">
        <v>1623</v>
      </c>
      <c r="B52" s="12">
        <v>453</v>
      </c>
      <c r="C52" s="8" t="s">
        <v>8</v>
      </c>
      <c r="D52" s="9" t="s">
        <v>44</v>
      </c>
      <c r="E52" s="9" t="s">
        <v>44</v>
      </c>
      <c r="F52" s="9" t="s">
        <v>67</v>
      </c>
      <c r="G52" s="10">
        <v>33.25762</v>
      </c>
      <c r="H52" s="10">
        <v>73.77493</v>
      </c>
    </row>
    <row r="53" hidden="1" spans="1:8">
      <c r="A53" s="6">
        <v>1656</v>
      </c>
      <c r="B53" s="12">
        <v>199</v>
      </c>
      <c r="C53" s="8" t="s">
        <v>8</v>
      </c>
      <c r="D53" s="9" t="s">
        <v>44</v>
      </c>
      <c r="E53" s="9" t="s">
        <v>44</v>
      </c>
      <c r="F53" s="9" t="s">
        <v>68</v>
      </c>
      <c r="G53" s="10">
        <v>33.34492</v>
      </c>
      <c r="H53" s="10">
        <v>73.68356</v>
      </c>
    </row>
    <row r="54" hidden="1" spans="1:8">
      <c r="A54" s="6">
        <v>1665</v>
      </c>
      <c r="B54" s="12">
        <v>619</v>
      </c>
      <c r="C54" s="8" t="s">
        <v>8</v>
      </c>
      <c r="D54" s="9" t="s">
        <v>44</v>
      </c>
      <c r="E54" s="9" t="s">
        <v>44</v>
      </c>
      <c r="F54" s="9" t="s">
        <v>69</v>
      </c>
      <c r="G54" s="10">
        <v>33.33537</v>
      </c>
      <c r="H54" s="10">
        <v>73.65653</v>
      </c>
    </row>
    <row r="55" hidden="1" spans="1:8">
      <c r="A55" s="6">
        <v>1690</v>
      </c>
      <c r="B55" s="12">
        <v>2271</v>
      </c>
      <c r="C55" s="8" t="s">
        <v>8</v>
      </c>
      <c r="D55" s="9" t="s">
        <v>44</v>
      </c>
      <c r="E55" s="9" t="s">
        <v>44</v>
      </c>
      <c r="F55" s="9" t="s">
        <v>70</v>
      </c>
      <c r="G55" s="10">
        <v>33.13729</v>
      </c>
      <c r="H55" s="10">
        <v>73.77627</v>
      </c>
    </row>
    <row r="56" hidden="1" spans="1:8">
      <c r="A56" s="6">
        <v>1741</v>
      </c>
      <c r="B56" s="12">
        <v>9360</v>
      </c>
      <c r="C56" s="8" t="s">
        <v>8</v>
      </c>
      <c r="D56" s="9" t="s">
        <v>44</v>
      </c>
      <c r="E56" s="9" t="s">
        <v>44</v>
      </c>
      <c r="F56" s="9" t="s">
        <v>71</v>
      </c>
      <c r="G56" s="10">
        <v>33.149395</v>
      </c>
      <c r="H56" s="10">
        <v>73.745454</v>
      </c>
    </row>
    <row r="57" hidden="1" spans="1:8">
      <c r="A57" s="6">
        <v>1751</v>
      </c>
      <c r="B57" s="12">
        <v>402</v>
      </c>
      <c r="C57" s="8" t="s">
        <v>8</v>
      </c>
      <c r="D57" s="9" t="s">
        <v>44</v>
      </c>
      <c r="E57" s="9" t="s">
        <v>44</v>
      </c>
      <c r="F57" s="9" t="s">
        <v>72</v>
      </c>
      <c r="G57" s="10">
        <v>33.3062</v>
      </c>
      <c r="H57" s="10">
        <v>73.63551</v>
      </c>
    </row>
    <row r="58" hidden="1" spans="1:8">
      <c r="A58" s="6">
        <v>1785</v>
      </c>
      <c r="B58" s="12">
        <v>642</v>
      </c>
      <c r="C58" s="8" t="s">
        <v>8</v>
      </c>
      <c r="D58" s="9" t="s">
        <v>44</v>
      </c>
      <c r="E58" s="9" t="s">
        <v>44</v>
      </c>
      <c r="F58" s="9" t="s">
        <v>73</v>
      </c>
      <c r="G58" s="10">
        <v>33.37636</v>
      </c>
      <c r="H58" s="10">
        <v>73.7829</v>
      </c>
    </row>
    <row r="59" hidden="1" spans="1:8">
      <c r="A59" s="6">
        <v>1786</v>
      </c>
      <c r="B59" s="12">
        <v>569</v>
      </c>
      <c r="C59" s="8" t="s">
        <v>8</v>
      </c>
      <c r="D59" s="9" t="s">
        <v>44</v>
      </c>
      <c r="E59" s="9" t="s">
        <v>44</v>
      </c>
      <c r="F59" s="9" t="s">
        <v>74</v>
      </c>
      <c r="G59" s="10">
        <v>33.12532</v>
      </c>
      <c r="H59" s="10">
        <v>73.87885</v>
      </c>
    </row>
    <row r="60" hidden="1" spans="1:8">
      <c r="A60" s="6">
        <v>1787</v>
      </c>
      <c r="B60" s="12">
        <v>410</v>
      </c>
      <c r="C60" s="8" t="s">
        <v>8</v>
      </c>
      <c r="D60" s="9" t="s">
        <v>44</v>
      </c>
      <c r="E60" s="9" t="s">
        <v>44</v>
      </c>
      <c r="F60" s="9" t="s">
        <v>75</v>
      </c>
      <c r="G60" s="10">
        <v>33.36147</v>
      </c>
      <c r="H60" s="10">
        <v>73.66108</v>
      </c>
    </row>
    <row r="61" hidden="1" spans="1:8">
      <c r="A61" s="6">
        <v>1821</v>
      </c>
      <c r="B61" s="12">
        <v>264</v>
      </c>
      <c r="C61" s="8" t="s">
        <v>8</v>
      </c>
      <c r="D61" s="9" t="s">
        <v>44</v>
      </c>
      <c r="E61" s="9" t="s">
        <v>44</v>
      </c>
      <c r="F61" s="9" t="s">
        <v>76</v>
      </c>
      <c r="G61" s="10">
        <v>33.15402</v>
      </c>
      <c r="H61" s="10">
        <v>73.75649</v>
      </c>
    </row>
    <row r="62" hidden="1" spans="1:8">
      <c r="A62" s="6">
        <v>1866</v>
      </c>
      <c r="B62" s="7">
        <v>1291</v>
      </c>
      <c r="C62" s="8" t="s">
        <v>8</v>
      </c>
      <c r="D62" s="9" t="s">
        <v>44</v>
      </c>
      <c r="E62" s="9" t="s">
        <v>44</v>
      </c>
      <c r="F62" s="9" t="s">
        <v>77</v>
      </c>
      <c r="G62" s="10">
        <v>33.14194</v>
      </c>
      <c r="H62" s="10">
        <v>73.99394</v>
      </c>
    </row>
    <row r="63" hidden="1" spans="1:8">
      <c r="A63" s="6">
        <v>1887</v>
      </c>
      <c r="B63" s="7">
        <v>256</v>
      </c>
      <c r="C63" s="8" t="s">
        <v>8</v>
      </c>
      <c r="D63" s="9" t="s">
        <v>44</v>
      </c>
      <c r="E63" s="9" t="s">
        <v>44</v>
      </c>
      <c r="F63" s="9" t="s">
        <v>78</v>
      </c>
      <c r="G63" s="10">
        <v>33.4056833333333</v>
      </c>
      <c r="H63" s="10">
        <v>73.9416666666666</v>
      </c>
    </row>
    <row r="64" hidden="1" spans="1:8">
      <c r="A64" s="6">
        <v>1911</v>
      </c>
      <c r="B64" s="11">
        <v>547</v>
      </c>
      <c r="C64" s="8" t="s">
        <v>8</v>
      </c>
      <c r="D64" s="9" t="s">
        <v>44</v>
      </c>
      <c r="E64" s="9" t="s">
        <v>44</v>
      </c>
      <c r="F64" s="9" t="s">
        <v>79</v>
      </c>
      <c r="G64" s="10">
        <v>33.1297</v>
      </c>
      <c r="H64" s="10">
        <v>73.69237</v>
      </c>
    </row>
    <row r="65" hidden="1" spans="1:8">
      <c r="A65" s="6">
        <v>1918</v>
      </c>
      <c r="B65" s="11">
        <v>381</v>
      </c>
      <c r="C65" s="8" t="s">
        <v>8</v>
      </c>
      <c r="D65" s="9" t="s">
        <v>44</v>
      </c>
      <c r="E65" s="9" t="s">
        <v>44</v>
      </c>
      <c r="F65" s="9" t="s">
        <v>80</v>
      </c>
      <c r="G65" s="10">
        <v>32.89633</v>
      </c>
      <c r="H65" s="10">
        <v>74.15062</v>
      </c>
    </row>
    <row r="66" hidden="1" spans="1:8">
      <c r="A66" s="6">
        <v>1999</v>
      </c>
      <c r="B66" s="12">
        <v>649</v>
      </c>
      <c r="C66" s="8" t="s">
        <v>8</v>
      </c>
      <c r="D66" s="9" t="s">
        <v>44</v>
      </c>
      <c r="E66" s="9" t="s">
        <v>44</v>
      </c>
      <c r="F66" s="9" t="s">
        <v>81</v>
      </c>
      <c r="G66" s="10">
        <v>33.03391</v>
      </c>
      <c r="H66" s="10">
        <v>73.83945</v>
      </c>
    </row>
    <row r="67" hidden="1" spans="1:8">
      <c r="A67" s="6">
        <v>2074</v>
      </c>
      <c r="B67" s="12">
        <v>262</v>
      </c>
      <c r="C67" s="8" t="s">
        <v>8</v>
      </c>
      <c r="D67" s="9" t="s">
        <v>44</v>
      </c>
      <c r="E67" s="9" t="s">
        <v>44</v>
      </c>
      <c r="F67" s="9" t="s">
        <v>54</v>
      </c>
      <c r="G67" s="10">
        <v>33.14929</v>
      </c>
      <c r="H67" s="10">
        <v>73.73471</v>
      </c>
    </row>
    <row r="68" ht="30" hidden="1" spans="1:8">
      <c r="A68" s="6">
        <v>91</v>
      </c>
      <c r="B68" s="12">
        <v>2300</v>
      </c>
      <c r="C68" s="8" t="s">
        <v>8</v>
      </c>
      <c r="D68" s="9" t="s">
        <v>82</v>
      </c>
      <c r="E68" s="9" t="s">
        <v>82</v>
      </c>
      <c r="F68" s="9" t="s">
        <v>83</v>
      </c>
      <c r="G68" s="10">
        <v>34.36184</v>
      </c>
      <c r="H68" s="10">
        <v>73.47335</v>
      </c>
    </row>
    <row r="69" hidden="1" spans="1:8">
      <c r="A69" s="6">
        <v>388</v>
      </c>
      <c r="B69" s="12">
        <v>422</v>
      </c>
      <c r="C69" s="8" t="s">
        <v>8</v>
      </c>
      <c r="D69" s="9" t="s">
        <v>82</v>
      </c>
      <c r="E69" s="9" t="s">
        <v>82</v>
      </c>
      <c r="F69" s="9" t="s">
        <v>84</v>
      </c>
      <c r="G69" s="10">
        <v>34.36746</v>
      </c>
      <c r="H69" s="10">
        <v>73.47088</v>
      </c>
    </row>
    <row r="70" hidden="1" spans="1:8">
      <c r="A70" s="6">
        <v>609</v>
      </c>
      <c r="B70" s="12">
        <v>1520</v>
      </c>
      <c r="C70" s="8" t="s">
        <v>8</v>
      </c>
      <c r="D70" s="9" t="s">
        <v>82</v>
      </c>
      <c r="E70" s="9" t="s">
        <v>82</v>
      </c>
      <c r="F70" s="9" t="s">
        <v>85</v>
      </c>
      <c r="G70" s="10">
        <v>34.4495</v>
      </c>
      <c r="H70" s="10">
        <v>73.54755</v>
      </c>
    </row>
    <row r="71" ht="30" hidden="1" spans="1:8">
      <c r="A71" s="6">
        <v>742</v>
      </c>
      <c r="B71" s="12">
        <v>2275</v>
      </c>
      <c r="C71" s="8" t="s">
        <v>8</v>
      </c>
      <c r="D71" s="9" t="s">
        <v>82</v>
      </c>
      <c r="E71" s="9" t="s">
        <v>82</v>
      </c>
      <c r="F71" s="9" t="s">
        <v>86</v>
      </c>
      <c r="G71" s="10">
        <v>34.21195</v>
      </c>
      <c r="H71" s="10">
        <v>73.49559</v>
      </c>
    </row>
    <row r="72" hidden="1" spans="1:8">
      <c r="A72" s="6">
        <v>900</v>
      </c>
      <c r="B72" s="12">
        <v>9555</v>
      </c>
      <c r="C72" s="8" t="s">
        <v>8</v>
      </c>
      <c r="D72" s="9" t="s">
        <v>82</v>
      </c>
      <c r="E72" s="9" t="s">
        <v>82</v>
      </c>
      <c r="F72" s="9" t="s">
        <v>87</v>
      </c>
      <c r="G72" s="10">
        <v>34.373214</v>
      </c>
      <c r="H72" s="10">
        <v>73.469785</v>
      </c>
    </row>
    <row r="73" hidden="1" spans="1:8">
      <c r="A73" s="6">
        <v>902</v>
      </c>
      <c r="B73" s="12">
        <v>1289</v>
      </c>
      <c r="C73" s="8" t="s">
        <v>8</v>
      </c>
      <c r="D73" s="9" t="s">
        <v>82</v>
      </c>
      <c r="E73" s="9" t="s">
        <v>82</v>
      </c>
      <c r="F73" s="9" t="s">
        <v>88</v>
      </c>
      <c r="G73" s="10">
        <v>34.23532</v>
      </c>
      <c r="H73" s="10">
        <v>73.60743</v>
      </c>
    </row>
    <row r="74" hidden="1" spans="1:8">
      <c r="A74" s="6">
        <v>919</v>
      </c>
      <c r="B74" s="12">
        <v>5019</v>
      </c>
      <c r="C74" s="8" t="s">
        <v>8</v>
      </c>
      <c r="D74" s="9" t="s">
        <v>82</v>
      </c>
      <c r="E74" s="9" t="s">
        <v>82</v>
      </c>
      <c r="F74" s="9" t="s">
        <v>89</v>
      </c>
      <c r="G74" s="10">
        <v>34.3715</v>
      </c>
      <c r="H74" s="10">
        <v>73.47005</v>
      </c>
    </row>
    <row r="75" ht="30" hidden="1" spans="1:8">
      <c r="A75" s="6">
        <v>963</v>
      </c>
      <c r="B75" s="12">
        <v>2248</v>
      </c>
      <c r="C75" s="8" t="s">
        <v>8</v>
      </c>
      <c r="D75" s="9" t="s">
        <v>82</v>
      </c>
      <c r="E75" s="9" t="s">
        <v>82</v>
      </c>
      <c r="F75" s="9" t="s">
        <v>90</v>
      </c>
      <c r="G75" s="10">
        <v>34.15797</v>
      </c>
      <c r="H75" s="10">
        <v>73.82577</v>
      </c>
    </row>
    <row r="76" ht="30" hidden="1" spans="1:8">
      <c r="A76" s="6">
        <v>1029</v>
      </c>
      <c r="B76" s="12">
        <v>1554</v>
      </c>
      <c r="C76" s="8" t="s">
        <v>8</v>
      </c>
      <c r="D76" s="9" t="s">
        <v>82</v>
      </c>
      <c r="E76" s="9" t="s">
        <v>82</v>
      </c>
      <c r="F76" s="9" t="s">
        <v>91</v>
      </c>
      <c r="G76" s="10">
        <v>34.37143</v>
      </c>
      <c r="H76" s="10">
        <v>73.47006</v>
      </c>
    </row>
    <row r="77" ht="30" hidden="1" spans="1:8">
      <c r="A77" s="6">
        <v>1267</v>
      </c>
      <c r="B77" s="12">
        <v>2475</v>
      </c>
      <c r="C77" s="8" t="s">
        <v>8</v>
      </c>
      <c r="D77" s="9" t="s">
        <v>82</v>
      </c>
      <c r="E77" s="9" t="s">
        <v>82</v>
      </c>
      <c r="F77" s="9" t="s">
        <v>92</v>
      </c>
      <c r="G77" s="10">
        <v>34.389871</v>
      </c>
      <c r="H77" s="10">
        <v>73.468218</v>
      </c>
    </row>
    <row r="78" hidden="1" spans="1:8">
      <c r="A78" s="6">
        <v>1330</v>
      </c>
      <c r="B78" s="12">
        <v>2499</v>
      </c>
      <c r="C78" s="8" t="s">
        <v>8</v>
      </c>
      <c r="D78" s="9" t="s">
        <v>82</v>
      </c>
      <c r="E78" s="9" t="s">
        <v>82</v>
      </c>
      <c r="F78" s="9" t="s">
        <v>93</v>
      </c>
      <c r="G78" s="10">
        <v>31.144683</v>
      </c>
      <c r="H78" s="10">
        <v>72.684695</v>
      </c>
    </row>
    <row r="79" hidden="1" spans="1:8">
      <c r="A79" s="6">
        <v>1796</v>
      </c>
      <c r="B79" s="12">
        <v>1165</v>
      </c>
      <c r="C79" s="8" t="s">
        <v>8</v>
      </c>
      <c r="D79" s="9" t="s">
        <v>82</v>
      </c>
      <c r="E79" s="9" t="s">
        <v>82</v>
      </c>
      <c r="F79" s="9" t="s">
        <v>94</v>
      </c>
      <c r="G79" s="10">
        <v>34.34581</v>
      </c>
      <c r="H79" s="10">
        <v>73.46637</v>
      </c>
    </row>
    <row r="80" hidden="1" spans="1:8">
      <c r="A80" s="6">
        <v>688</v>
      </c>
      <c r="B80" s="12">
        <v>1767</v>
      </c>
      <c r="C80" s="8" t="s">
        <v>8</v>
      </c>
      <c r="D80" s="9" t="s">
        <v>95</v>
      </c>
      <c r="E80" s="9" t="s">
        <v>96</v>
      </c>
      <c r="F80" s="9" t="s">
        <v>97</v>
      </c>
      <c r="G80" s="10">
        <v>34.82357</v>
      </c>
      <c r="H80" s="10">
        <v>74.35253</v>
      </c>
    </row>
    <row r="81" ht="30" hidden="1" spans="1:8">
      <c r="A81" s="6">
        <v>855</v>
      </c>
      <c r="B81" s="12">
        <v>2393</v>
      </c>
      <c r="C81" s="8" t="s">
        <v>8</v>
      </c>
      <c r="D81" s="9" t="s">
        <v>95</v>
      </c>
      <c r="E81" s="9" t="s">
        <v>96</v>
      </c>
      <c r="F81" s="9" t="s">
        <v>98</v>
      </c>
      <c r="G81" s="10">
        <v>34.58552</v>
      </c>
      <c r="H81" s="10">
        <v>73.91275</v>
      </c>
    </row>
    <row r="82" hidden="1" spans="1:8">
      <c r="A82" s="6">
        <v>343</v>
      </c>
      <c r="B82" s="12">
        <v>397</v>
      </c>
      <c r="C82" s="8" t="s">
        <v>8</v>
      </c>
      <c r="D82" s="9" t="s">
        <v>99</v>
      </c>
      <c r="E82" s="9" t="s">
        <v>100</v>
      </c>
      <c r="F82" s="9" t="s">
        <v>101</v>
      </c>
      <c r="G82" s="10">
        <v>33.77028</v>
      </c>
      <c r="H82" s="10">
        <v>73.89571</v>
      </c>
    </row>
    <row r="83" hidden="1" spans="1:8">
      <c r="A83" s="6">
        <v>287</v>
      </c>
      <c r="B83" s="12">
        <v>1147</v>
      </c>
      <c r="C83" s="8" t="s">
        <v>8</v>
      </c>
      <c r="D83" s="9" t="s">
        <v>99</v>
      </c>
      <c r="E83" s="9" t="s">
        <v>102</v>
      </c>
      <c r="F83" s="9" t="s">
        <v>103</v>
      </c>
      <c r="G83" s="10">
        <v>33.92028</v>
      </c>
      <c r="H83" s="10">
        <v>73.68812</v>
      </c>
    </row>
    <row r="84" hidden="1" spans="1:8">
      <c r="A84" s="6">
        <v>513</v>
      </c>
      <c r="B84" s="12">
        <v>1514</v>
      </c>
      <c r="C84" s="8" t="s">
        <v>8</v>
      </c>
      <c r="D84" s="9" t="s">
        <v>99</v>
      </c>
      <c r="E84" s="9" t="s">
        <v>102</v>
      </c>
      <c r="F84" s="9" t="s">
        <v>104</v>
      </c>
      <c r="G84" s="10">
        <v>33.85001</v>
      </c>
      <c r="H84" s="10">
        <v>73.63915</v>
      </c>
    </row>
    <row r="85" ht="30" hidden="1" spans="1:8">
      <c r="A85" s="6">
        <v>719</v>
      </c>
      <c r="B85" s="12">
        <v>1386</v>
      </c>
      <c r="C85" s="8" t="s">
        <v>8</v>
      </c>
      <c r="D85" s="9" t="s">
        <v>99</v>
      </c>
      <c r="E85" s="9" t="s">
        <v>102</v>
      </c>
      <c r="F85" s="9" t="s">
        <v>105</v>
      </c>
      <c r="G85" s="10">
        <v>33.81525</v>
      </c>
      <c r="H85" s="10">
        <v>73.97619</v>
      </c>
    </row>
    <row r="86" hidden="1" spans="1:8">
      <c r="A86" s="6">
        <v>749</v>
      </c>
      <c r="B86" s="12">
        <v>9373</v>
      </c>
      <c r="C86" s="8" t="s">
        <v>8</v>
      </c>
      <c r="D86" s="9" t="s">
        <v>99</v>
      </c>
      <c r="E86" s="9" t="s">
        <v>102</v>
      </c>
      <c r="F86" s="9" t="s">
        <v>106</v>
      </c>
      <c r="G86" s="10">
        <v>33.836585</v>
      </c>
      <c r="H86" s="10">
        <v>73.769387</v>
      </c>
    </row>
    <row r="87" hidden="1" spans="1:8">
      <c r="A87" s="6">
        <v>901</v>
      </c>
      <c r="B87" s="12">
        <v>9531</v>
      </c>
      <c r="C87" s="8" t="s">
        <v>8</v>
      </c>
      <c r="D87" s="9" t="s">
        <v>99</v>
      </c>
      <c r="E87" s="9" t="s">
        <v>102</v>
      </c>
      <c r="F87" s="9" t="s">
        <v>107</v>
      </c>
      <c r="G87" s="10">
        <v>33.846612</v>
      </c>
      <c r="H87" s="10">
        <v>73.773964</v>
      </c>
    </row>
    <row r="88" hidden="1" spans="1:8">
      <c r="A88" s="6">
        <v>911</v>
      </c>
      <c r="B88" s="12">
        <v>1486</v>
      </c>
      <c r="C88" s="8" t="s">
        <v>8</v>
      </c>
      <c r="D88" s="9" t="s">
        <v>99</v>
      </c>
      <c r="E88" s="9" t="s">
        <v>102</v>
      </c>
      <c r="F88" s="9" t="s">
        <v>108</v>
      </c>
      <c r="G88" s="10">
        <v>33.84659</v>
      </c>
      <c r="H88" s="10">
        <v>73.82816</v>
      </c>
    </row>
    <row r="89" hidden="1" spans="1:8">
      <c r="A89" s="6">
        <v>924</v>
      </c>
      <c r="B89" s="12">
        <v>1620</v>
      </c>
      <c r="C89" s="8" t="s">
        <v>8</v>
      </c>
      <c r="D89" s="9" t="s">
        <v>99</v>
      </c>
      <c r="E89" s="9" t="s">
        <v>102</v>
      </c>
      <c r="F89" s="9" t="s">
        <v>109</v>
      </c>
      <c r="G89" s="10">
        <v>33.90171</v>
      </c>
      <c r="H89" s="10">
        <v>73.6672</v>
      </c>
    </row>
    <row r="90" hidden="1" spans="1:8">
      <c r="A90" s="6">
        <v>1021</v>
      </c>
      <c r="B90" s="12">
        <v>249</v>
      </c>
      <c r="C90" s="8" t="s">
        <v>8</v>
      </c>
      <c r="D90" s="9" t="s">
        <v>99</v>
      </c>
      <c r="E90" s="9" t="s">
        <v>102</v>
      </c>
      <c r="F90" s="9" t="s">
        <v>110</v>
      </c>
      <c r="G90" s="10">
        <v>33.7161</v>
      </c>
      <c r="H90" s="10">
        <v>73.9416666666666</v>
      </c>
    </row>
    <row r="91" hidden="1" spans="1:8">
      <c r="A91" s="6">
        <v>1259</v>
      </c>
      <c r="B91" s="12">
        <v>1136</v>
      </c>
      <c r="C91" s="8" t="s">
        <v>8</v>
      </c>
      <c r="D91" s="9" t="s">
        <v>99</v>
      </c>
      <c r="E91" s="9" t="s">
        <v>102</v>
      </c>
      <c r="F91" s="9" t="s">
        <v>106</v>
      </c>
      <c r="G91" s="10">
        <v>33.85904</v>
      </c>
      <c r="H91" s="10">
        <v>73.75982</v>
      </c>
    </row>
    <row r="92" hidden="1" spans="1:8">
      <c r="A92" s="6">
        <v>1900</v>
      </c>
      <c r="B92" s="11">
        <v>2346</v>
      </c>
      <c r="C92" s="8" t="s">
        <v>8</v>
      </c>
      <c r="D92" s="9" t="s">
        <v>99</v>
      </c>
      <c r="E92" s="9" t="s">
        <v>102</v>
      </c>
      <c r="F92" s="9" t="s">
        <v>111</v>
      </c>
      <c r="G92" s="10">
        <v>33.87415</v>
      </c>
      <c r="H92" s="10">
        <v>73.69753</v>
      </c>
    </row>
    <row r="93" ht="30" hidden="1" spans="1:8">
      <c r="A93" s="6">
        <v>2015</v>
      </c>
      <c r="B93" s="12">
        <v>2363</v>
      </c>
      <c r="C93" s="8" t="s">
        <v>8</v>
      </c>
      <c r="D93" s="9" t="s">
        <v>99</v>
      </c>
      <c r="E93" s="9" t="s">
        <v>102</v>
      </c>
      <c r="F93" s="9" t="s">
        <v>112</v>
      </c>
      <c r="G93" s="10">
        <v>33.85601</v>
      </c>
      <c r="H93" s="10">
        <v>73.75611</v>
      </c>
    </row>
    <row r="94" hidden="1" spans="1:8">
      <c r="A94" s="6">
        <v>81</v>
      </c>
      <c r="B94" s="12">
        <v>510</v>
      </c>
      <c r="C94" s="8" t="s">
        <v>8</v>
      </c>
      <c r="D94" s="9" t="s">
        <v>113</v>
      </c>
      <c r="E94" s="9" t="s">
        <v>114</v>
      </c>
      <c r="F94" s="9" t="s">
        <v>115</v>
      </c>
      <c r="G94" s="10">
        <v>33.71706</v>
      </c>
      <c r="H94" s="10">
        <v>73.68712</v>
      </c>
    </row>
    <row r="95" ht="30" hidden="1" spans="1:8">
      <c r="A95" s="6">
        <v>403</v>
      </c>
      <c r="B95" s="12">
        <v>1504</v>
      </c>
      <c r="C95" s="8" t="s">
        <v>8</v>
      </c>
      <c r="D95" s="9" t="s">
        <v>113</v>
      </c>
      <c r="E95" s="9" t="s">
        <v>114</v>
      </c>
      <c r="F95" s="9" t="s">
        <v>116</v>
      </c>
      <c r="G95" s="10">
        <v>33.76205</v>
      </c>
      <c r="H95" s="10">
        <v>73.78815</v>
      </c>
    </row>
    <row r="96" hidden="1" spans="1:8">
      <c r="A96" s="6">
        <v>770</v>
      </c>
      <c r="B96" s="12">
        <v>1502</v>
      </c>
      <c r="C96" s="8" t="s">
        <v>8</v>
      </c>
      <c r="D96" s="9" t="s">
        <v>113</v>
      </c>
      <c r="E96" s="9" t="s">
        <v>114</v>
      </c>
      <c r="F96" s="9" t="s">
        <v>117</v>
      </c>
      <c r="G96" s="10">
        <v>33.64664</v>
      </c>
      <c r="H96" s="10">
        <v>73.81626</v>
      </c>
    </row>
    <row r="97" hidden="1" spans="1:8">
      <c r="A97" s="6">
        <v>1001</v>
      </c>
      <c r="B97" s="12">
        <v>1507</v>
      </c>
      <c r="C97" s="8" t="s">
        <v>8</v>
      </c>
      <c r="D97" s="9" t="s">
        <v>113</v>
      </c>
      <c r="E97" s="9" t="s">
        <v>114</v>
      </c>
      <c r="F97" s="9" t="s">
        <v>118</v>
      </c>
      <c r="G97" s="10">
        <v>33.79667</v>
      </c>
      <c r="H97" s="10">
        <v>73.63189</v>
      </c>
    </row>
    <row r="98" hidden="1" spans="1:8">
      <c r="A98" s="6">
        <v>1970</v>
      </c>
      <c r="B98" s="11">
        <v>8082</v>
      </c>
      <c r="C98" s="8" t="s">
        <v>8</v>
      </c>
      <c r="D98" s="9" t="s">
        <v>113</v>
      </c>
      <c r="E98" s="9" t="s">
        <v>114</v>
      </c>
      <c r="F98" s="9" t="s">
        <v>119</v>
      </c>
      <c r="G98" s="10">
        <v>33.714478</v>
      </c>
      <c r="H98" s="10">
        <v>73.685995</v>
      </c>
    </row>
    <row r="99" hidden="1" spans="1:8">
      <c r="A99" s="6">
        <v>2112</v>
      </c>
      <c r="B99" s="18">
        <v>8143</v>
      </c>
      <c r="C99" s="8" t="s">
        <v>120</v>
      </c>
      <c r="D99" s="9" t="s">
        <v>121</v>
      </c>
      <c r="E99" s="9" t="s">
        <v>121</v>
      </c>
      <c r="F99" s="9" t="s">
        <v>122</v>
      </c>
      <c r="G99" s="10">
        <v>24.752943</v>
      </c>
      <c r="H99" s="10">
        <v>67.521685</v>
      </c>
    </row>
    <row r="100" hidden="1" spans="1:8">
      <c r="A100" s="6">
        <v>2124</v>
      </c>
      <c r="B100" s="11">
        <v>8152</v>
      </c>
      <c r="C100" s="8" t="s">
        <v>120</v>
      </c>
      <c r="D100" s="9" t="s">
        <v>121</v>
      </c>
      <c r="E100" s="9" t="s">
        <v>121</v>
      </c>
      <c r="F100" s="9" t="s">
        <v>123</v>
      </c>
      <c r="G100" s="8">
        <v>28.660373</v>
      </c>
      <c r="H100" s="8">
        <v>69.180183</v>
      </c>
    </row>
    <row r="101" hidden="1" spans="1:8">
      <c r="A101" s="6">
        <v>1897</v>
      </c>
      <c r="B101" s="7">
        <v>8055</v>
      </c>
      <c r="C101" s="8" t="s">
        <v>120</v>
      </c>
      <c r="D101" s="9" t="s">
        <v>121</v>
      </c>
      <c r="E101" s="9" t="s">
        <v>124</v>
      </c>
      <c r="F101" s="9" t="s">
        <v>125</v>
      </c>
      <c r="G101" s="10">
        <v>28.636138</v>
      </c>
      <c r="H101" s="10">
        <v>69.186431</v>
      </c>
    </row>
    <row r="102" hidden="1" spans="1:8">
      <c r="A102" s="6">
        <v>733</v>
      </c>
      <c r="B102" s="12">
        <v>1151</v>
      </c>
      <c r="C102" s="8" t="s">
        <v>120</v>
      </c>
      <c r="D102" s="9" t="s">
        <v>126</v>
      </c>
      <c r="E102" s="9" t="s">
        <v>126</v>
      </c>
      <c r="F102" s="9" t="s">
        <v>127</v>
      </c>
      <c r="G102" s="10">
        <v>25.26347794</v>
      </c>
      <c r="H102" s="10">
        <v>63.46997903</v>
      </c>
    </row>
    <row r="103" hidden="1" spans="1:8">
      <c r="A103" s="6">
        <v>1088</v>
      </c>
      <c r="B103" s="13">
        <v>9744</v>
      </c>
      <c r="C103" s="8" t="s">
        <v>120</v>
      </c>
      <c r="D103" s="9" t="s">
        <v>126</v>
      </c>
      <c r="E103" s="9" t="s">
        <v>126</v>
      </c>
      <c r="F103" s="9" t="s">
        <v>128</v>
      </c>
      <c r="G103" s="10">
        <v>25.141254</v>
      </c>
      <c r="H103" s="10">
        <v>62.323241</v>
      </c>
    </row>
    <row r="104" hidden="1" spans="1:8">
      <c r="A104" s="6">
        <v>1749</v>
      </c>
      <c r="B104" s="12">
        <v>486</v>
      </c>
      <c r="C104" s="8" t="s">
        <v>120</v>
      </c>
      <c r="D104" s="9" t="s">
        <v>126</v>
      </c>
      <c r="E104" s="9" t="s">
        <v>126</v>
      </c>
      <c r="F104" s="9" t="s">
        <v>129</v>
      </c>
      <c r="G104" s="10">
        <v>25.14236799</v>
      </c>
      <c r="H104" s="10">
        <v>62.32645191</v>
      </c>
    </row>
    <row r="105" hidden="1" spans="1:8">
      <c r="A105" s="6">
        <v>1983</v>
      </c>
      <c r="B105" s="11">
        <v>2515</v>
      </c>
      <c r="C105" s="8" t="s">
        <v>120</v>
      </c>
      <c r="D105" s="9" t="s">
        <v>126</v>
      </c>
      <c r="E105" s="9" t="s">
        <v>126</v>
      </c>
      <c r="F105" s="9" t="s">
        <v>130</v>
      </c>
      <c r="G105" s="10">
        <v>25.107013</v>
      </c>
      <c r="H105" s="10">
        <v>62.336591</v>
      </c>
    </row>
    <row r="106" hidden="1" spans="1:8">
      <c r="A106" s="6">
        <v>2110</v>
      </c>
      <c r="B106" s="18">
        <v>2546</v>
      </c>
      <c r="C106" s="8" t="s">
        <v>120</v>
      </c>
      <c r="D106" s="9" t="s">
        <v>126</v>
      </c>
      <c r="E106" s="9" t="s">
        <v>126</v>
      </c>
      <c r="F106" s="9" t="s">
        <v>131</v>
      </c>
      <c r="G106" s="10">
        <v>25.201243</v>
      </c>
      <c r="H106" s="10">
        <v>64.667351</v>
      </c>
    </row>
    <row r="107" hidden="1" spans="1:8">
      <c r="A107" s="6">
        <v>1820</v>
      </c>
      <c r="B107" s="12">
        <v>2303</v>
      </c>
      <c r="C107" s="8" t="s">
        <v>120</v>
      </c>
      <c r="D107" s="9" t="s">
        <v>132</v>
      </c>
      <c r="E107" s="9" t="s">
        <v>132</v>
      </c>
      <c r="F107" s="9" t="s">
        <v>133</v>
      </c>
      <c r="G107" s="10">
        <v>30.098449</v>
      </c>
      <c r="H107" s="10">
        <v>67.937857</v>
      </c>
    </row>
    <row r="108" ht="30" hidden="1" spans="1:8">
      <c r="A108" s="6">
        <v>97</v>
      </c>
      <c r="B108" s="12">
        <v>1040</v>
      </c>
      <c r="C108" s="8" t="s">
        <v>120</v>
      </c>
      <c r="D108" s="9" t="s">
        <v>134</v>
      </c>
      <c r="E108" s="9" t="s">
        <v>135</v>
      </c>
      <c r="F108" s="9" t="s">
        <v>136</v>
      </c>
      <c r="G108" s="10">
        <v>26.00628228</v>
      </c>
      <c r="H108" s="10">
        <v>63.05651861</v>
      </c>
    </row>
    <row r="109" ht="30" hidden="1" spans="1:8">
      <c r="A109" s="6">
        <v>1902</v>
      </c>
      <c r="B109" s="11">
        <v>2514</v>
      </c>
      <c r="C109" s="8" t="s">
        <v>120</v>
      </c>
      <c r="D109" s="9" t="s">
        <v>134</v>
      </c>
      <c r="E109" s="9" t="s">
        <v>135</v>
      </c>
      <c r="F109" s="9" t="s">
        <v>137</v>
      </c>
      <c r="G109" s="10">
        <v>26.033761</v>
      </c>
      <c r="H109" s="10">
        <v>62.895338</v>
      </c>
    </row>
    <row r="110" hidden="1" spans="1:8">
      <c r="A110" s="6">
        <v>1818</v>
      </c>
      <c r="B110" s="12">
        <v>1814</v>
      </c>
      <c r="C110" s="8" t="s">
        <v>120</v>
      </c>
      <c r="D110" s="9" t="s">
        <v>138</v>
      </c>
      <c r="E110" s="9" t="s">
        <v>138</v>
      </c>
      <c r="F110" s="9" t="s">
        <v>139</v>
      </c>
      <c r="G110" s="10">
        <v>28.57970576</v>
      </c>
      <c r="H110" s="10">
        <v>65.41874839</v>
      </c>
    </row>
    <row r="111" hidden="1" spans="1:8">
      <c r="A111" s="6">
        <v>1885</v>
      </c>
      <c r="B111" s="7">
        <v>1264</v>
      </c>
      <c r="C111" s="8" t="s">
        <v>120</v>
      </c>
      <c r="D111" s="9" t="s">
        <v>140</v>
      </c>
      <c r="E111" s="9" t="s">
        <v>140</v>
      </c>
      <c r="F111" s="9" t="s">
        <v>141</v>
      </c>
      <c r="G111" s="10">
        <v>27.8056645</v>
      </c>
      <c r="H111" s="10">
        <v>66.61237498</v>
      </c>
    </row>
    <row r="112" hidden="1" spans="1:8">
      <c r="A112" s="6">
        <v>360</v>
      </c>
      <c r="B112" s="12">
        <v>1457</v>
      </c>
      <c r="C112" s="8" t="s">
        <v>120</v>
      </c>
      <c r="D112" s="9" t="s">
        <v>142</v>
      </c>
      <c r="E112" s="9" t="s">
        <v>142</v>
      </c>
      <c r="F112" s="9" t="s">
        <v>143</v>
      </c>
      <c r="G112" s="10">
        <v>30.92643271</v>
      </c>
      <c r="H112" s="10">
        <v>66.44512802</v>
      </c>
    </row>
    <row r="113" hidden="1" spans="1:8">
      <c r="A113" s="6">
        <v>1321</v>
      </c>
      <c r="B113" s="12">
        <v>9949</v>
      </c>
      <c r="C113" s="8" t="s">
        <v>120</v>
      </c>
      <c r="D113" s="9" t="s">
        <v>142</v>
      </c>
      <c r="E113" s="9" t="s">
        <v>142</v>
      </c>
      <c r="F113" s="9" t="s">
        <v>144</v>
      </c>
      <c r="G113" s="10">
        <v>27.108825</v>
      </c>
      <c r="H113" s="10">
        <v>65.587208</v>
      </c>
    </row>
    <row r="114" hidden="1" spans="1:8">
      <c r="A114" s="6">
        <v>1455</v>
      </c>
      <c r="B114" s="12">
        <v>9997</v>
      </c>
      <c r="C114" s="8" t="s">
        <v>120</v>
      </c>
      <c r="D114" s="9" t="s">
        <v>145</v>
      </c>
      <c r="E114" s="9" t="s">
        <v>145</v>
      </c>
      <c r="F114" s="9" t="s">
        <v>146</v>
      </c>
      <c r="G114" s="10">
        <v>30.816883</v>
      </c>
      <c r="H114" s="10">
        <v>67.702539</v>
      </c>
    </row>
    <row r="115" hidden="1" spans="1:8">
      <c r="A115" s="6">
        <v>1825</v>
      </c>
      <c r="B115" s="17">
        <v>2516</v>
      </c>
      <c r="C115" s="8" t="s">
        <v>120</v>
      </c>
      <c r="D115" s="9" t="s">
        <v>147</v>
      </c>
      <c r="E115" s="9" t="s">
        <v>147</v>
      </c>
      <c r="F115" s="9" t="s">
        <v>148</v>
      </c>
      <c r="G115" s="10">
        <v>27.210734</v>
      </c>
      <c r="H115" s="10">
        <v>64.195274</v>
      </c>
    </row>
    <row r="116" hidden="1" spans="1:8">
      <c r="A116" s="6">
        <v>2128</v>
      </c>
      <c r="B116" s="11">
        <v>8154</v>
      </c>
      <c r="C116" s="8" t="s">
        <v>120</v>
      </c>
      <c r="D116" s="9" t="s">
        <v>147</v>
      </c>
      <c r="E116" s="9" t="s">
        <v>147</v>
      </c>
      <c r="F116" s="9" t="s">
        <v>149</v>
      </c>
      <c r="G116" s="8">
        <v>29.653043</v>
      </c>
      <c r="H116" s="8">
        <v>68.706554</v>
      </c>
    </row>
    <row r="117" ht="30" hidden="1" spans="1:8">
      <c r="A117" s="6">
        <v>558</v>
      </c>
      <c r="B117" s="12">
        <v>1815</v>
      </c>
      <c r="C117" s="8" t="s">
        <v>120</v>
      </c>
      <c r="D117" s="9" t="s">
        <v>150</v>
      </c>
      <c r="E117" s="9" t="s">
        <v>151</v>
      </c>
      <c r="F117" s="9" t="s">
        <v>152</v>
      </c>
      <c r="G117" s="10">
        <v>25.055517</v>
      </c>
      <c r="H117" s="10">
        <v>66.871151</v>
      </c>
    </row>
    <row r="118" ht="30" hidden="1" spans="1:8">
      <c r="A118" s="6">
        <v>1824</v>
      </c>
      <c r="B118" s="17">
        <v>2482</v>
      </c>
      <c r="C118" s="8" t="s">
        <v>120</v>
      </c>
      <c r="D118" s="9" t="s">
        <v>150</v>
      </c>
      <c r="E118" s="9" t="s">
        <v>153</v>
      </c>
      <c r="F118" s="9" t="s">
        <v>154</v>
      </c>
      <c r="G118" s="10">
        <v>30.215998</v>
      </c>
      <c r="H118" s="10">
        <v>66.958931</v>
      </c>
    </row>
    <row r="119" hidden="1" spans="1:8">
      <c r="A119" s="6">
        <v>344</v>
      </c>
      <c r="B119" s="12">
        <v>1456</v>
      </c>
      <c r="C119" s="8" t="s">
        <v>120</v>
      </c>
      <c r="D119" s="9" t="s">
        <v>155</v>
      </c>
      <c r="E119" s="9" t="s">
        <v>155</v>
      </c>
      <c r="F119" s="9" t="s">
        <v>156</v>
      </c>
      <c r="G119" s="10">
        <v>30.37130697</v>
      </c>
      <c r="H119" s="10">
        <v>68.599038</v>
      </c>
    </row>
    <row r="120" hidden="1" spans="1:8">
      <c r="A120" s="6">
        <v>1290</v>
      </c>
      <c r="B120" s="12">
        <v>9935</v>
      </c>
      <c r="C120" s="8" t="s">
        <v>120</v>
      </c>
      <c r="D120" s="9" t="s">
        <v>155</v>
      </c>
      <c r="E120" s="9" t="s">
        <v>155</v>
      </c>
      <c r="F120" s="9" t="s">
        <v>157</v>
      </c>
      <c r="G120" s="10">
        <v>30.368681</v>
      </c>
      <c r="H120" s="10">
        <v>68.597881</v>
      </c>
    </row>
    <row r="121" hidden="1" spans="1:8">
      <c r="A121" s="6">
        <v>2127</v>
      </c>
      <c r="B121" s="11">
        <v>8153</v>
      </c>
      <c r="C121" s="8" t="s">
        <v>120</v>
      </c>
      <c r="D121" s="9" t="s">
        <v>155</v>
      </c>
      <c r="E121" s="9" t="s">
        <v>155</v>
      </c>
      <c r="F121" s="9" t="s">
        <v>158</v>
      </c>
      <c r="G121" s="8">
        <v>30.365361</v>
      </c>
      <c r="H121" s="8">
        <v>68.598632</v>
      </c>
    </row>
    <row r="122" hidden="1" spans="1:8">
      <c r="A122" s="6">
        <v>1834</v>
      </c>
      <c r="B122" s="14">
        <v>973</v>
      </c>
      <c r="C122" s="8" t="s">
        <v>120</v>
      </c>
      <c r="D122" s="9" t="s">
        <v>159</v>
      </c>
      <c r="E122" s="9" t="s">
        <v>159</v>
      </c>
      <c r="F122" s="9" t="s">
        <v>160</v>
      </c>
      <c r="G122" s="10">
        <v>29.79878987</v>
      </c>
      <c r="H122" s="10">
        <v>66.84719727</v>
      </c>
    </row>
    <row r="123" hidden="1" spans="1:8">
      <c r="A123" s="6">
        <v>1823</v>
      </c>
      <c r="B123" s="17">
        <v>1706</v>
      </c>
      <c r="C123" s="8" t="s">
        <v>120</v>
      </c>
      <c r="D123" s="9" t="s">
        <v>161</v>
      </c>
      <c r="E123" s="9" t="s">
        <v>161</v>
      </c>
      <c r="F123" s="9" t="s">
        <v>162</v>
      </c>
      <c r="G123" s="10">
        <v>29.55478144</v>
      </c>
      <c r="H123" s="10">
        <v>66.01954745</v>
      </c>
    </row>
    <row r="124" hidden="1" spans="1:8">
      <c r="A124" s="6">
        <v>1827</v>
      </c>
      <c r="B124" s="17">
        <v>8037</v>
      </c>
      <c r="C124" s="8" t="s">
        <v>120</v>
      </c>
      <c r="D124" s="9" t="s">
        <v>161</v>
      </c>
      <c r="E124" s="9" t="s">
        <v>161</v>
      </c>
      <c r="F124" s="9" t="s">
        <v>163</v>
      </c>
      <c r="G124" s="10">
        <v>31.436369</v>
      </c>
      <c r="H124" s="10">
        <v>67.037981</v>
      </c>
    </row>
    <row r="125" hidden="1" spans="1:8">
      <c r="A125" s="6">
        <v>385</v>
      </c>
      <c r="B125" s="12">
        <v>1149</v>
      </c>
      <c r="C125" s="8" t="s">
        <v>120</v>
      </c>
      <c r="D125" s="9" t="s">
        <v>164</v>
      </c>
      <c r="E125" s="9" t="s">
        <v>164</v>
      </c>
      <c r="F125" s="9" t="s">
        <v>165</v>
      </c>
      <c r="G125" s="10">
        <v>26.9725402</v>
      </c>
      <c r="H125" s="10">
        <v>64.09528401</v>
      </c>
    </row>
    <row r="126" hidden="1" spans="1:8">
      <c r="A126" s="6">
        <v>424</v>
      </c>
      <c r="B126" s="12">
        <v>228</v>
      </c>
      <c r="C126" s="8" t="s">
        <v>120</v>
      </c>
      <c r="D126" s="9" t="s">
        <v>166</v>
      </c>
      <c r="E126" s="9" t="s">
        <v>166</v>
      </c>
      <c r="F126" s="9" t="s">
        <v>167</v>
      </c>
      <c r="G126" s="10">
        <v>30.5812288</v>
      </c>
      <c r="H126" s="10">
        <v>66.99841192</v>
      </c>
    </row>
    <row r="127" hidden="1" spans="1:8">
      <c r="A127" s="6">
        <v>37</v>
      </c>
      <c r="B127" s="12">
        <v>873</v>
      </c>
      <c r="C127" s="8" t="s">
        <v>120</v>
      </c>
      <c r="D127" s="9" t="s">
        <v>168</v>
      </c>
      <c r="E127" s="9" t="s">
        <v>168</v>
      </c>
      <c r="F127" s="9" t="s">
        <v>169</v>
      </c>
      <c r="G127" s="10">
        <v>30.16741</v>
      </c>
      <c r="H127" s="10">
        <v>66.98976</v>
      </c>
    </row>
    <row r="128" hidden="1" spans="1:8">
      <c r="A128" s="6">
        <v>160</v>
      </c>
      <c r="B128" s="12">
        <v>9049</v>
      </c>
      <c r="C128" s="8" t="s">
        <v>120</v>
      </c>
      <c r="D128" s="9" t="s">
        <v>168</v>
      </c>
      <c r="E128" s="9" t="s">
        <v>168</v>
      </c>
      <c r="F128" s="9" t="s">
        <v>170</v>
      </c>
      <c r="G128" s="10">
        <v>30.268382</v>
      </c>
      <c r="H128" s="10">
        <v>66.940175</v>
      </c>
    </row>
    <row r="129" hidden="1" spans="1:8">
      <c r="A129" s="6">
        <v>345</v>
      </c>
      <c r="B129" s="12">
        <v>1649</v>
      </c>
      <c r="C129" s="8" t="s">
        <v>120</v>
      </c>
      <c r="D129" s="9" t="s">
        <v>168</v>
      </c>
      <c r="E129" s="9" t="s">
        <v>168</v>
      </c>
      <c r="F129" s="9" t="s">
        <v>171</v>
      </c>
      <c r="G129" s="10">
        <v>30.20276</v>
      </c>
      <c r="H129" s="10">
        <v>67.01624</v>
      </c>
    </row>
    <row r="130" hidden="1" spans="1:8">
      <c r="A130" s="6">
        <v>529</v>
      </c>
      <c r="B130" s="12">
        <v>942</v>
      </c>
      <c r="C130" s="8" t="s">
        <v>120</v>
      </c>
      <c r="D130" s="9" t="s">
        <v>168</v>
      </c>
      <c r="E130" s="9" t="s">
        <v>168</v>
      </c>
      <c r="F130" s="9" t="s">
        <v>172</v>
      </c>
      <c r="G130" s="10">
        <v>30.19092</v>
      </c>
      <c r="H130" s="10">
        <v>66.99231</v>
      </c>
    </row>
    <row r="131" hidden="1" spans="1:8">
      <c r="A131" s="6">
        <v>582</v>
      </c>
      <c r="B131" s="12">
        <v>2412</v>
      </c>
      <c r="C131" s="8" t="s">
        <v>120</v>
      </c>
      <c r="D131" s="9" t="s">
        <v>168</v>
      </c>
      <c r="E131" s="9" t="s">
        <v>168</v>
      </c>
      <c r="F131" s="9" t="s">
        <v>173</v>
      </c>
      <c r="G131" s="10">
        <v>30.249215</v>
      </c>
      <c r="H131" s="10">
        <v>66.948921</v>
      </c>
    </row>
    <row r="132" hidden="1" spans="1:8">
      <c r="A132" s="6">
        <v>600</v>
      </c>
      <c r="B132" s="12">
        <v>9299</v>
      </c>
      <c r="C132" s="8" t="s">
        <v>120</v>
      </c>
      <c r="D132" s="9" t="s">
        <v>168</v>
      </c>
      <c r="E132" s="9" t="s">
        <v>168</v>
      </c>
      <c r="F132" s="9" t="s">
        <v>174</v>
      </c>
      <c r="G132" s="10">
        <v>30.200525</v>
      </c>
      <c r="H132" s="10">
        <v>67.022524</v>
      </c>
    </row>
    <row r="133" hidden="1" spans="1:8">
      <c r="A133" s="6">
        <v>615</v>
      </c>
      <c r="B133" s="12">
        <v>9256</v>
      </c>
      <c r="C133" s="8" t="s">
        <v>120</v>
      </c>
      <c r="D133" s="9" t="s">
        <v>168</v>
      </c>
      <c r="E133" s="9" t="s">
        <v>168</v>
      </c>
      <c r="F133" s="9" t="s">
        <v>175</v>
      </c>
      <c r="G133" s="10">
        <v>30.164012</v>
      </c>
      <c r="H133" s="10">
        <v>66.992725</v>
      </c>
    </row>
    <row r="134" hidden="1" spans="1:8">
      <c r="A134" s="6">
        <v>637</v>
      </c>
      <c r="B134" s="12">
        <v>1650</v>
      </c>
      <c r="C134" s="8" t="s">
        <v>120</v>
      </c>
      <c r="D134" s="9" t="s">
        <v>168</v>
      </c>
      <c r="E134" s="9" t="s">
        <v>168</v>
      </c>
      <c r="F134" s="9" t="s">
        <v>176</v>
      </c>
      <c r="G134" s="10">
        <v>30.19417</v>
      </c>
      <c r="H134" s="10">
        <v>67.01434</v>
      </c>
    </row>
    <row r="135" hidden="1" spans="1:8">
      <c r="A135" s="6">
        <v>801</v>
      </c>
      <c r="B135" s="12">
        <v>9453</v>
      </c>
      <c r="C135" s="8" t="s">
        <v>120</v>
      </c>
      <c r="D135" s="9" t="s">
        <v>168</v>
      </c>
      <c r="E135" s="9" t="s">
        <v>168</v>
      </c>
      <c r="F135" s="9" t="s">
        <v>177</v>
      </c>
      <c r="G135" s="10">
        <v>30.203938</v>
      </c>
      <c r="H135" s="10">
        <v>67.012121</v>
      </c>
    </row>
    <row r="136" ht="30" hidden="1" spans="1:8">
      <c r="A136" s="6">
        <v>989</v>
      </c>
      <c r="B136" s="12">
        <v>9640</v>
      </c>
      <c r="C136" s="8" t="s">
        <v>120</v>
      </c>
      <c r="D136" s="9" t="s">
        <v>168</v>
      </c>
      <c r="E136" s="9" t="s">
        <v>168</v>
      </c>
      <c r="F136" s="9" t="s">
        <v>178</v>
      </c>
      <c r="G136" s="10">
        <v>30.201854</v>
      </c>
      <c r="H136" s="10">
        <v>67.014595</v>
      </c>
    </row>
    <row r="137" ht="30" hidden="1" spans="1:8">
      <c r="A137" s="6">
        <v>994</v>
      </c>
      <c r="B137" s="12">
        <v>2358</v>
      </c>
      <c r="C137" s="8" t="s">
        <v>120</v>
      </c>
      <c r="D137" s="9" t="s">
        <v>168</v>
      </c>
      <c r="E137" s="9" t="s">
        <v>168</v>
      </c>
      <c r="F137" s="9" t="s">
        <v>179</v>
      </c>
      <c r="G137" s="10">
        <v>30.2666</v>
      </c>
      <c r="H137" s="10">
        <v>66.94565</v>
      </c>
    </row>
    <row r="138" hidden="1" spans="1:8">
      <c r="A138" s="6">
        <v>1160</v>
      </c>
      <c r="B138" s="13">
        <v>9816</v>
      </c>
      <c r="C138" s="8" t="s">
        <v>120</v>
      </c>
      <c r="D138" s="9" t="s">
        <v>168</v>
      </c>
      <c r="E138" s="9" t="s">
        <v>168</v>
      </c>
      <c r="F138" s="9" t="s">
        <v>180</v>
      </c>
      <c r="G138" s="10">
        <v>27.010714</v>
      </c>
      <c r="H138" s="10">
        <v>64.176624</v>
      </c>
    </row>
    <row r="139" hidden="1" spans="1:8">
      <c r="A139" s="6">
        <v>1188</v>
      </c>
      <c r="B139" s="12">
        <v>9834</v>
      </c>
      <c r="C139" s="8" t="s">
        <v>120</v>
      </c>
      <c r="D139" s="9" t="s">
        <v>168</v>
      </c>
      <c r="E139" s="9" t="s">
        <v>168</v>
      </c>
      <c r="F139" s="9" t="s">
        <v>181</v>
      </c>
      <c r="G139" s="10">
        <v>30.203012</v>
      </c>
      <c r="H139" s="10">
        <v>67.010902</v>
      </c>
    </row>
    <row r="140" hidden="1" spans="1:8">
      <c r="A140" s="6">
        <v>1219</v>
      </c>
      <c r="B140" s="14">
        <v>9892</v>
      </c>
      <c r="C140" s="8" t="s">
        <v>120</v>
      </c>
      <c r="D140" s="9" t="s">
        <v>168</v>
      </c>
      <c r="E140" s="9" t="s">
        <v>168</v>
      </c>
      <c r="F140" s="9" t="s">
        <v>182</v>
      </c>
      <c r="G140" s="10">
        <v>30.205989</v>
      </c>
      <c r="H140" s="10">
        <v>67.005251</v>
      </c>
    </row>
    <row r="141" hidden="1" spans="1:8">
      <c r="A141" s="6">
        <v>1260</v>
      </c>
      <c r="B141" s="12">
        <v>186</v>
      </c>
      <c r="C141" s="8" t="s">
        <v>120</v>
      </c>
      <c r="D141" s="9" t="s">
        <v>168</v>
      </c>
      <c r="E141" s="9" t="s">
        <v>168</v>
      </c>
      <c r="F141" s="9" t="s">
        <v>183</v>
      </c>
      <c r="G141" s="10">
        <v>30.19871</v>
      </c>
      <c r="H141" s="10">
        <v>66.99705</v>
      </c>
    </row>
    <row r="142" hidden="1" spans="1:8">
      <c r="A142" s="6">
        <v>1331</v>
      </c>
      <c r="B142" s="12">
        <v>9950</v>
      </c>
      <c r="C142" s="8" t="s">
        <v>120</v>
      </c>
      <c r="D142" s="9" t="s">
        <v>168</v>
      </c>
      <c r="E142" s="9" t="s">
        <v>168</v>
      </c>
      <c r="F142" s="9" t="s">
        <v>184</v>
      </c>
      <c r="G142" s="10">
        <v>30.191824</v>
      </c>
      <c r="H142" s="10">
        <v>66.962314</v>
      </c>
    </row>
    <row r="143" hidden="1" spans="1:8">
      <c r="A143" s="6">
        <v>1568</v>
      </c>
      <c r="B143" s="12">
        <v>230</v>
      </c>
      <c r="C143" s="8" t="s">
        <v>120</v>
      </c>
      <c r="D143" s="9" t="s">
        <v>168</v>
      </c>
      <c r="E143" s="9" t="s">
        <v>168</v>
      </c>
      <c r="F143" s="9" t="s">
        <v>185</v>
      </c>
      <c r="G143" s="10">
        <v>30.19208</v>
      </c>
      <c r="H143" s="10">
        <v>67.0149</v>
      </c>
    </row>
    <row r="144" hidden="1" spans="1:8">
      <c r="A144" s="6">
        <v>1593</v>
      </c>
      <c r="B144" s="12">
        <v>229</v>
      </c>
      <c r="C144" s="8" t="s">
        <v>120</v>
      </c>
      <c r="D144" s="9" t="s">
        <v>168</v>
      </c>
      <c r="E144" s="9" t="s">
        <v>168</v>
      </c>
      <c r="F144" s="9" t="s">
        <v>186</v>
      </c>
      <c r="G144" s="10">
        <v>30.19907</v>
      </c>
      <c r="H144" s="10">
        <v>67.01258</v>
      </c>
    </row>
    <row r="145" hidden="1" spans="1:8">
      <c r="A145" s="6">
        <v>1615</v>
      </c>
      <c r="B145" s="12">
        <v>1426</v>
      </c>
      <c r="C145" s="8" t="s">
        <v>120</v>
      </c>
      <c r="D145" s="9" t="s">
        <v>168</v>
      </c>
      <c r="E145" s="9" t="s">
        <v>168</v>
      </c>
      <c r="F145" s="9" t="s">
        <v>187</v>
      </c>
      <c r="G145" s="10">
        <v>30.18987</v>
      </c>
      <c r="H145" s="10">
        <v>67.02712</v>
      </c>
    </row>
    <row r="146" hidden="1" spans="1:8">
      <c r="A146" s="6">
        <v>1678</v>
      </c>
      <c r="B146" s="12">
        <v>1726</v>
      </c>
      <c r="C146" s="8" t="s">
        <v>120</v>
      </c>
      <c r="D146" s="9" t="s">
        <v>168</v>
      </c>
      <c r="E146" s="9" t="s">
        <v>168</v>
      </c>
      <c r="F146" s="9" t="s">
        <v>188</v>
      </c>
      <c r="G146" s="10">
        <v>30.1688</v>
      </c>
      <c r="H146" s="10">
        <v>66.9972</v>
      </c>
    </row>
    <row r="147" hidden="1" spans="1:8">
      <c r="A147" s="6">
        <v>1750</v>
      </c>
      <c r="B147" s="12">
        <v>1263</v>
      </c>
      <c r="C147" s="8" t="s">
        <v>120</v>
      </c>
      <c r="D147" s="9" t="s">
        <v>168</v>
      </c>
      <c r="E147" s="9" t="s">
        <v>168</v>
      </c>
      <c r="F147" s="9" t="s">
        <v>189</v>
      </c>
      <c r="G147" s="10">
        <v>30.20995139</v>
      </c>
      <c r="H147" s="10">
        <v>67.03697102</v>
      </c>
    </row>
    <row r="148" hidden="1" spans="1:8">
      <c r="A148" s="6">
        <v>1788</v>
      </c>
      <c r="B148" s="12">
        <v>2511</v>
      </c>
      <c r="C148" s="8" t="s">
        <v>120</v>
      </c>
      <c r="D148" s="9" t="s">
        <v>168</v>
      </c>
      <c r="E148" s="9" t="s">
        <v>168</v>
      </c>
      <c r="F148" s="9" t="s">
        <v>190</v>
      </c>
      <c r="G148" s="10">
        <v>30.190818</v>
      </c>
      <c r="H148" s="10">
        <v>66.960427</v>
      </c>
    </row>
    <row r="149" hidden="1" spans="1:8">
      <c r="A149" s="6">
        <v>1972</v>
      </c>
      <c r="B149" s="12">
        <v>1733</v>
      </c>
      <c r="C149" s="8" t="s">
        <v>120</v>
      </c>
      <c r="D149" s="9" t="s">
        <v>168</v>
      </c>
      <c r="E149" s="9" t="s">
        <v>168</v>
      </c>
      <c r="F149" s="9" t="s">
        <v>191</v>
      </c>
      <c r="G149" s="10">
        <v>30.20354</v>
      </c>
      <c r="H149" s="10">
        <v>67.01189</v>
      </c>
    </row>
    <row r="150" ht="30" hidden="1" spans="1:8">
      <c r="A150" s="6">
        <v>2037</v>
      </c>
      <c r="B150" s="11">
        <v>2538</v>
      </c>
      <c r="C150" s="8" t="s">
        <v>120</v>
      </c>
      <c r="D150" s="9" t="s">
        <v>168</v>
      </c>
      <c r="E150" s="9" t="s">
        <v>168</v>
      </c>
      <c r="F150" s="9" t="s">
        <v>192</v>
      </c>
      <c r="G150" s="10">
        <v>30.149942</v>
      </c>
      <c r="H150" s="10">
        <v>66.983571</v>
      </c>
    </row>
    <row r="151" hidden="1" spans="1:8">
      <c r="A151" s="6">
        <v>2081</v>
      </c>
      <c r="B151" s="12">
        <v>8123</v>
      </c>
      <c r="C151" s="8" t="s">
        <v>120</v>
      </c>
      <c r="D151" s="9" t="s">
        <v>168</v>
      </c>
      <c r="E151" s="9" t="s">
        <v>168</v>
      </c>
      <c r="F151" s="9" t="s">
        <v>171</v>
      </c>
      <c r="G151" s="10">
        <v>30.20271</v>
      </c>
      <c r="H151" s="10">
        <v>67.016241</v>
      </c>
    </row>
    <row r="152" hidden="1" spans="1:8">
      <c r="A152" s="6">
        <v>2116</v>
      </c>
      <c r="B152" s="13">
        <v>8148</v>
      </c>
      <c r="C152" s="8" t="s">
        <v>120</v>
      </c>
      <c r="D152" s="9" t="s">
        <v>168</v>
      </c>
      <c r="E152" s="9" t="s">
        <v>168</v>
      </c>
      <c r="F152" s="9" t="s">
        <v>193</v>
      </c>
      <c r="G152" s="8">
        <v>30.205721</v>
      </c>
      <c r="H152" s="8">
        <v>67.035662</v>
      </c>
    </row>
    <row r="153" ht="30" hidden="1" spans="1:8">
      <c r="A153" s="6">
        <v>2120</v>
      </c>
      <c r="B153" s="13">
        <v>2547</v>
      </c>
      <c r="C153" s="8" t="s">
        <v>120</v>
      </c>
      <c r="D153" s="9" t="s">
        <v>168</v>
      </c>
      <c r="E153" s="9" t="s">
        <v>168</v>
      </c>
      <c r="F153" s="9" t="s">
        <v>194</v>
      </c>
      <c r="G153" s="8">
        <v>30.21895</v>
      </c>
      <c r="H153" s="8">
        <v>67.00731</v>
      </c>
    </row>
    <row r="154" hidden="1" spans="1:8">
      <c r="A154" s="6">
        <v>2129</v>
      </c>
      <c r="B154" s="11">
        <v>8155</v>
      </c>
      <c r="C154" s="8" t="s">
        <v>120</v>
      </c>
      <c r="D154" s="9" t="s">
        <v>168</v>
      </c>
      <c r="E154" s="9" t="s">
        <v>168</v>
      </c>
      <c r="F154" s="9" t="s">
        <v>195</v>
      </c>
      <c r="G154" s="8">
        <v>30.231554</v>
      </c>
      <c r="H154" s="8">
        <v>66.942298</v>
      </c>
    </row>
    <row r="155" hidden="1" spans="1:8">
      <c r="A155" s="6">
        <v>1846</v>
      </c>
      <c r="B155" s="17">
        <v>8038</v>
      </c>
      <c r="C155" s="8" t="s">
        <v>120</v>
      </c>
      <c r="D155" s="9" t="s">
        <v>196</v>
      </c>
      <c r="E155" s="9" t="s">
        <v>196</v>
      </c>
      <c r="F155" s="9" t="s">
        <v>197</v>
      </c>
      <c r="G155" s="10">
        <v>30.233546</v>
      </c>
      <c r="H155" s="10">
        <v>68.697891</v>
      </c>
    </row>
    <row r="156" hidden="1" spans="1:8">
      <c r="A156" s="6">
        <v>1907</v>
      </c>
      <c r="B156" s="11">
        <v>984</v>
      </c>
      <c r="C156" s="8" t="s">
        <v>120</v>
      </c>
      <c r="D156" s="9" t="s">
        <v>196</v>
      </c>
      <c r="E156" s="9" t="s">
        <v>196</v>
      </c>
      <c r="F156" s="9" t="s">
        <v>198</v>
      </c>
      <c r="G156" s="10">
        <v>29.54930085</v>
      </c>
      <c r="H156" s="10">
        <v>67.87741774</v>
      </c>
    </row>
    <row r="157" hidden="1" spans="1:8">
      <c r="A157" s="6">
        <v>137</v>
      </c>
      <c r="B157" s="12">
        <v>99</v>
      </c>
      <c r="C157" s="8" t="s">
        <v>120</v>
      </c>
      <c r="D157" s="9" t="s">
        <v>199</v>
      </c>
      <c r="E157" s="9" t="s">
        <v>199</v>
      </c>
      <c r="F157" s="9" t="s">
        <v>200</v>
      </c>
      <c r="G157" s="10">
        <v>31.345459</v>
      </c>
      <c r="H157" s="10">
        <v>69.445658</v>
      </c>
    </row>
    <row r="158" hidden="1" spans="1:8">
      <c r="A158" s="6">
        <v>1058</v>
      </c>
      <c r="B158" s="12">
        <v>9714</v>
      </c>
      <c r="C158" s="8" t="s">
        <v>120</v>
      </c>
      <c r="D158" s="9" t="s">
        <v>199</v>
      </c>
      <c r="E158" s="9" t="s">
        <v>199</v>
      </c>
      <c r="F158" s="9" t="s">
        <v>201</v>
      </c>
      <c r="G158" s="10">
        <v>31.346639</v>
      </c>
      <c r="H158" s="10">
        <v>69.443856</v>
      </c>
    </row>
    <row r="159" hidden="1" spans="1:8">
      <c r="A159" s="6">
        <v>1418</v>
      </c>
      <c r="B159" s="12">
        <v>9970</v>
      </c>
      <c r="C159" s="8" t="s">
        <v>120</v>
      </c>
      <c r="D159" s="9" t="s">
        <v>199</v>
      </c>
      <c r="E159" s="9" t="s">
        <v>199</v>
      </c>
      <c r="F159" s="9" t="s">
        <v>202</v>
      </c>
      <c r="G159" s="10">
        <v>31.343745</v>
      </c>
      <c r="H159" s="10">
        <v>69.437347</v>
      </c>
    </row>
    <row r="160" ht="30" hidden="1" spans="1:8">
      <c r="A160" s="6">
        <v>1893</v>
      </c>
      <c r="B160" s="7">
        <v>1970</v>
      </c>
      <c r="C160" s="8" t="s">
        <v>203</v>
      </c>
      <c r="D160" s="9" t="s">
        <v>204</v>
      </c>
      <c r="E160" s="9" t="s">
        <v>205</v>
      </c>
      <c r="F160" s="9" t="s">
        <v>206</v>
      </c>
      <c r="G160" s="10">
        <v>34.752114</v>
      </c>
      <c r="H160" s="10">
        <v>71.457039</v>
      </c>
    </row>
    <row r="161" ht="30" hidden="1" spans="1:8">
      <c r="A161" s="6">
        <v>1952</v>
      </c>
      <c r="B161" s="11">
        <v>361</v>
      </c>
      <c r="C161" s="8" t="s">
        <v>203</v>
      </c>
      <c r="D161" s="9" t="s">
        <v>207</v>
      </c>
      <c r="E161" s="9" t="s">
        <v>208</v>
      </c>
      <c r="F161" s="9" t="s">
        <v>209</v>
      </c>
      <c r="G161" s="10">
        <v>33.917717</v>
      </c>
      <c r="H161" s="10">
        <v>71.464947</v>
      </c>
    </row>
    <row r="162" ht="30" hidden="1" spans="1:8">
      <c r="A162" s="6">
        <v>1803</v>
      </c>
      <c r="B162" s="12">
        <v>5031</v>
      </c>
      <c r="C162" s="8" t="s">
        <v>203</v>
      </c>
      <c r="D162" s="9" t="s">
        <v>208</v>
      </c>
      <c r="E162" s="9" t="s">
        <v>210</v>
      </c>
      <c r="F162" s="9" t="s">
        <v>211</v>
      </c>
      <c r="G162" s="10">
        <v>33.9989</v>
      </c>
      <c r="H162" s="10">
        <v>71.4255</v>
      </c>
    </row>
    <row r="163" ht="30" hidden="1" spans="1:8">
      <c r="A163" s="6">
        <v>1881</v>
      </c>
      <c r="B163" s="7">
        <v>315</v>
      </c>
      <c r="C163" s="8" t="s">
        <v>203</v>
      </c>
      <c r="D163" s="9" t="s">
        <v>208</v>
      </c>
      <c r="E163" s="9" t="s">
        <v>212</v>
      </c>
      <c r="F163" s="9" t="s">
        <v>213</v>
      </c>
      <c r="G163" s="10">
        <v>34.094048</v>
      </c>
      <c r="H163" s="10">
        <v>71.143293</v>
      </c>
    </row>
    <row r="164" ht="30" hidden="1" spans="1:8">
      <c r="A164" s="6">
        <v>612</v>
      </c>
      <c r="B164" s="12">
        <v>1691</v>
      </c>
      <c r="C164" s="8" t="s">
        <v>214</v>
      </c>
      <c r="D164" s="9" t="s">
        <v>215</v>
      </c>
      <c r="E164" s="9" t="s">
        <v>216</v>
      </c>
      <c r="F164" s="9" t="s">
        <v>217</v>
      </c>
      <c r="G164" s="10">
        <v>35.3147</v>
      </c>
      <c r="H164" s="10">
        <v>75.5404</v>
      </c>
    </row>
    <row r="165" ht="30" hidden="1" spans="1:8">
      <c r="A165" s="6">
        <v>682</v>
      </c>
      <c r="B165" s="12">
        <v>9327</v>
      </c>
      <c r="C165" s="8" t="s">
        <v>214</v>
      </c>
      <c r="D165" s="9" t="s">
        <v>215</v>
      </c>
      <c r="E165" s="9" t="s">
        <v>216</v>
      </c>
      <c r="F165" s="9" t="s">
        <v>218</v>
      </c>
      <c r="G165" s="10">
        <v>35.348888</v>
      </c>
      <c r="H165" s="10">
        <v>75.512384</v>
      </c>
    </row>
    <row r="166" ht="30" hidden="1" spans="1:8">
      <c r="A166" s="6">
        <v>1059</v>
      </c>
      <c r="B166" s="12">
        <v>1637</v>
      </c>
      <c r="C166" s="8" t="s">
        <v>214</v>
      </c>
      <c r="D166" s="9" t="s">
        <v>215</v>
      </c>
      <c r="E166" s="9" t="s">
        <v>216</v>
      </c>
      <c r="F166" s="9" t="s">
        <v>219</v>
      </c>
      <c r="G166" s="10">
        <v>35.4234</v>
      </c>
      <c r="H166" s="10">
        <v>75.74</v>
      </c>
    </row>
    <row r="167" ht="30" hidden="1" spans="1:8">
      <c r="A167" s="6">
        <v>1374</v>
      </c>
      <c r="B167" s="12">
        <v>2463</v>
      </c>
      <c r="C167" s="8" t="s">
        <v>214</v>
      </c>
      <c r="D167" s="9" t="s">
        <v>215</v>
      </c>
      <c r="E167" s="9" t="s">
        <v>216</v>
      </c>
      <c r="F167" s="9" t="s">
        <v>220</v>
      </c>
      <c r="G167" s="10">
        <v>35.289468</v>
      </c>
      <c r="H167" s="10">
        <v>75.635753</v>
      </c>
    </row>
    <row r="168" ht="30" hidden="1" spans="1:8">
      <c r="A168" s="6">
        <v>1587</v>
      </c>
      <c r="B168" s="12">
        <v>476</v>
      </c>
      <c r="C168" s="8" t="s">
        <v>214</v>
      </c>
      <c r="D168" s="9" t="s">
        <v>215</v>
      </c>
      <c r="E168" s="9" t="s">
        <v>216</v>
      </c>
      <c r="F168" s="9" t="s">
        <v>221</v>
      </c>
      <c r="G168" s="10">
        <v>35.3012</v>
      </c>
      <c r="H168" s="10">
        <v>75.6282</v>
      </c>
    </row>
    <row r="169" ht="30" hidden="1" spans="1:8">
      <c r="A169" s="6">
        <v>195</v>
      </c>
      <c r="B169" s="12">
        <v>2307</v>
      </c>
      <c r="C169" s="8" t="s">
        <v>214</v>
      </c>
      <c r="D169" s="9" t="s">
        <v>222</v>
      </c>
      <c r="E169" s="9" t="s">
        <v>223</v>
      </c>
      <c r="F169" s="9" t="s">
        <v>224</v>
      </c>
      <c r="G169" s="10">
        <v>35.430817</v>
      </c>
      <c r="H169" s="10">
        <v>74.103132</v>
      </c>
    </row>
    <row r="170" ht="30" hidden="1" spans="1:8">
      <c r="A170" s="6">
        <v>1868</v>
      </c>
      <c r="B170" s="7">
        <v>1499</v>
      </c>
      <c r="C170" s="8" t="s">
        <v>214</v>
      </c>
      <c r="D170" s="9" t="s">
        <v>222</v>
      </c>
      <c r="E170" s="9" t="s">
        <v>223</v>
      </c>
      <c r="F170" s="9" t="s">
        <v>225</v>
      </c>
      <c r="G170" s="10">
        <v>32.34264</v>
      </c>
      <c r="H170" s="10">
        <v>71.88478</v>
      </c>
    </row>
    <row r="171" ht="30" hidden="1" spans="1:8">
      <c r="A171" s="6">
        <v>305</v>
      </c>
      <c r="B171" s="12">
        <v>2315</v>
      </c>
      <c r="C171" s="8" t="s">
        <v>214</v>
      </c>
      <c r="D171" s="9" t="s">
        <v>226</v>
      </c>
      <c r="E171" s="9" t="s">
        <v>227</v>
      </c>
      <c r="F171" s="9" t="s">
        <v>228</v>
      </c>
      <c r="G171" s="10">
        <v>35.167493</v>
      </c>
      <c r="H171" s="10">
        <v>76.334786</v>
      </c>
    </row>
    <row r="172" ht="30" hidden="1" spans="1:8">
      <c r="A172" s="6">
        <v>485</v>
      </c>
      <c r="B172" s="12">
        <v>1328</v>
      </c>
      <c r="C172" s="8" t="s">
        <v>214</v>
      </c>
      <c r="D172" s="9" t="s">
        <v>229</v>
      </c>
      <c r="E172" s="9" t="s">
        <v>230</v>
      </c>
      <c r="F172" s="9" t="s">
        <v>231</v>
      </c>
      <c r="G172" s="10">
        <v>36.178391</v>
      </c>
      <c r="H172" s="10">
        <v>73.769266</v>
      </c>
    </row>
    <row r="173" ht="30" hidden="1" spans="1:8">
      <c r="A173" s="6">
        <v>970</v>
      </c>
      <c r="B173" s="12">
        <v>1974</v>
      </c>
      <c r="C173" s="8" t="s">
        <v>214</v>
      </c>
      <c r="D173" s="9" t="s">
        <v>229</v>
      </c>
      <c r="E173" s="9" t="s">
        <v>230</v>
      </c>
      <c r="F173" s="9" t="s">
        <v>232</v>
      </c>
      <c r="G173" s="10">
        <v>36.111085</v>
      </c>
      <c r="H173" s="10">
        <v>73.900566</v>
      </c>
    </row>
    <row r="174" hidden="1" spans="1:8">
      <c r="A174" s="6">
        <v>850</v>
      </c>
      <c r="B174" s="12">
        <v>9490</v>
      </c>
      <c r="C174" s="8" t="s">
        <v>214</v>
      </c>
      <c r="D174" s="9" t="s">
        <v>233</v>
      </c>
      <c r="E174" s="9" t="s">
        <v>233</v>
      </c>
      <c r="F174" s="9" t="s">
        <v>234</v>
      </c>
      <c r="G174" s="10">
        <v>35.900192</v>
      </c>
      <c r="H174" s="10">
        <v>74.353982</v>
      </c>
    </row>
    <row r="175" ht="30" hidden="1" spans="1:8">
      <c r="A175" s="6">
        <v>1521</v>
      </c>
      <c r="B175" s="12">
        <v>9072</v>
      </c>
      <c r="C175" s="8" t="s">
        <v>214</v>
      </c>
      <c r="D175" s="9" t="s">
        <v>233</v>
      </c>
      <c r="E175" s="9" t="s">
        <v>233</v>
      </c>
      <c r="F175" s="9" t="s">
        <v>235</v>
      </c>
      <c r="G175" s="10">
        <v>35.920736</v>
      </c>
      <c r="H175" s="10">
        <v>74.366078</v>
      </c>
    </row>
    <row r="176" ht="30" hidden="1" spans="1:8">
      <c r="A176" s="6">
        <v>1559</v>
      </c>
      <c r="B176" s="12">
        <v>8017</v>
      </c>
      <c r="C176" s="8" t="s">
        <v>214</v>
      </c>
      <c r="D176" s="9" t="s">
        <v>233</v>
      </c>
      <c r="E176" s="9" t="s">
        <v>233</v>
      </c>
      <c r="F176" s="9" t="s">
        <v>236</v>
      </c>
      <c r="G176" s="10">
        <v>35.934196</v>
      </c>
      <c r="H176" s="10">
        <v>74.367383</v>
      </c>
    </row>
    <row r="177" hidden="1" spans="1:8">
      <c r="A177" s="6">
        <v>1661</v>
      </c>
      <c r="B177" s="12">
        <v>107</v>
      </c>
      <c r="C177" s="8" t="s">
        <v>214</v>
      </c>
      <c r="D177" s="9" t="s">
        <v>233</v>
      </c>
      <c r="E177" s="9" t="s">
        <v>233</v>
      </c>
      <c r="F177" s="9" t="s">
        <v>237</v>
      </c>
      <c r="G177" s="10">
        <v>35.9091</v>
      </c>
      <c r="H177" s="10">
        <v>74.355</v>
      </c>
    </row>
    <row r="178" hidden="1" spans="1:8">
      <c r="A178" s="6">
        <v>1998</v>
      </c>
      <c r="B178" s="11">
        <v>2535</v>
      </c>
      <c r="C178" s="8" t="s">
        <v>214</v>
      </c>
      <c r="D178" s="9" t="s">
        <v>233</v>
      </c>
      <c r="E178" s="9" t="s">
        <v>233</v>
      </c>
      <c r="F178" s="9" t="s">
        <v>238</v>
      </c>
      <c r="G178" s="10">
        <v>35.908087</v>
      </c>
      <c r="H178" s="10">
        <v>74.350469</v>
      </c>
    </row>
    <row r="179" ht="30" hidden="1" spans="1:8">
      <c r="A179" s="6">
        <v>690</v>
      </c>
      <c r="B179" s="12">
        <v>2366</v>
      </c>
      <c r="C179" s="8" t="s">
        <v>214</v>
      </c>
      <c r="D179" s="9" t="s">
        <v>239</v>
      </c>
      <c r="E179" s="9" t="s">
        <v>240</v>
      </c>
      <c r="F179" s="9" t="s">
        <v>241</v>
      </c>
      <c r="G179" s="10">
        <v>36.689991</v>
      </c>
      <c r="H179" s="10">
        <v>74.821301</v>
      </c>
    </row>
    <row r="180" hidden="1" spans="1:8">
      <c r="A180" s="6">
        <v>1031</v>
      </c>
      <c r="B180" s="12">
        <v>9668</v>
      </c>
      <c r="C180" s="8" t="s">
        <v>214</v>
      </c>
      <c r="D180" s="9" t="s">
        <v>239</v>
      </c>
      <c r="E180" s="9" t="s">
        <v>240</v>
      </c>
      <c r="F180" s="9" t="s">
        <v>242</v>
      </c>
      <c r="G180" s="10">
        <v>36.304349</v>
      </c>
      <c r="H180" s="10">
        <v>74.609752</v>
      </c>
    </row>
    <row r="181" ht="30" hidden="1" spans="1:8">
      <c r="A181" s="6">
        <v>1668</v>
      </c>
      <c r="B181" s="12">
        <v>2335</v>
      </c>
      <c r="C181" s="8" t="s">
        <v>214</v>
      </c>
      <c r="D181" s="9" t="s">
        <v>239</v>
      </c>
      <c r="E181" s="9" t="s">
        <v>240</v>
      </c>
      <c r="F181" s="9" t="s">
        <v>243</v>
      </c>
      <c r="G181" s="10">
        <v>36.306706</v>
      </c>
      <c r="H181" s="10">
        <v>74.615038</v>
      </c>
    </row>
    <row r="182" hidden="1" spans="1:8">
      <c r="A182" s="6">
        <v>2107</v>
      </c>
      <c r="B182" s="18">
        <v>8142</v>
      </c>
      <c r="C182" s="8" t="s">
        <v>214</v>
      </c>
      <c r="D182" s="9" t="s">
        <v>239</v>
      </c>
      <c r="E182" s="9" t="s">
        <v>240</v>
      </c>
      <c r="F182" s="9" t="s">
        <v>244</v>
      </c>
      <c r="G182" s="10">
        <v>30.341443</v>
      </c>
      <c r="H182" s="10">
        <v>73.386454</v>
      </c>
    </row>
    <row r="183" ht="30" hidden="1" spans="1:8">
      <c r="A183" s="6">
        <v>296</v>
      </c>
      <c r="B183" s="12">
        <v>1192</v>
      </c>
      <c r="C183" s="8" t="s">
        <v>214</v>
      </c>
      <c r="D183" s="9" t="s">
        <v>245</v>
      </c>
      <c r="E183" s="9" t="s">
        <v>246</v>
      </c>
      <c r="F183" s="9" t="s">
        <v>247</v>
      </c>
      <c r="G183" s="10">
        <v>34.92083</v>
      </c>
      <c r="H183" s="10">
        <v>72.87383</v>
      </c>
    </row>
    <row r="184" ht="30" hidden="1" spans="1:8">
      <c r="A184" s="6">
        <v>1584</v>
      </c>
      <c r="B184" s="12">
        <v>8021</v>
      </c>
      <c r="C184" s="8" t="s">
        <v>214</v>
      </c>
      <c r="D184" s="9" t="s">
        <v>248</v>
      </c>
      <c r="E184" s="9" t="s">
        <v>249</v>
      </c>
      <c r="F184" s="9" t="s">
        <v>250</v>
      </c>
      <c r="G184" s="10">
        <v>34.089471</v>
      </c>
      <c r="H184" s="10">
        <v>72.685852</v>
      </c>
    </row>
    <row r="185" ht="30" hidden="1" spans="1:8">
      <c r="A185" s="6">
        <v>1810</v>
      </c>
      <c r="B185" s="12">
        <v>874</v>
      </c>
      <c r="C185" s="8" t="s">
        <v>251</v>
      </c>
      <c r="D185" s="9" t="s">
        <v>252</v>
      </c>
      <c r="E185" s="9" t="s">
        <v>252</v>
      </c>
      <c r="F185" s="9" t="s">
        <v>253</v>
      </c>
      <c r="G185" s="10">
        <v>33.72444</v>
      </c>
      <c r="H185" s="10">
        <v>73.0827</v>
      </c>
    </row>
    <row r="186" hidden="1" spans="1:8">
      <c r="A186" s="6">
        <v>4</v>
      </c>
      <c r="B186" s="12">
        <v>1353</v>
      </c>
      <c r="C186" s="8" t="s">
        <v>251</v>
      </c>
      <c r="D186" s="9" t="s">
        <v>251</v>
      </c>
      <c r="E186" s="9" t="s">
        <v>251</v>
      </c>
      <c r="F186" s="9" t="s">
        <v>254</v>
      </c>
      <c r="G186" s="10">
        <v>33.7311</v>
      </c>
      <c r="H186" s="10">
        <v>73.07834</v>
      </c>
    </row>
    <row r="187" hidden="1" spans="1:8">
      <c r="A187" s="6">
        <v>12</v>
      </c>
      <c r="B187" s="12">
        <v>460</v>
      </c>
      <c r="C187" s="8" t="s">
        <v>251</v>
      </c>
      <c r="D187" s="9" t="s">
        <v>251</v>
      </c>
      <c r="E187" s="9" t="s">
        <v>251</v>
      </c>
      <c r="F187" s="9" t="s">
        <v>255</v>
      </c>
      <c r="G187" s="10">
        <v>33.71766463</v>
      </c>
      <c r="H187" s="10">
        <v>73.10362314</v>
      </c>
    </row>
    <row r="188" ht="30" hidden="1" spans="1:8">
      <c r="A188" s="6">
        <v>50</v>
      </c>
      <c r="B188" s="12">
        <v>2249</v>
      </c>
      <c r="C188" s="8" t="s">
        <v>251</v>
      </c>
      <c r="D188" s="9" t="s">
        <v>251</v>
      </c>
      <c r="E188" s="9" t="s">
        <v>251</v>
      </c>
      <c r="F188" s="9" t="s">
        <v>256</v>
      </c>
      <c r="G188" s="10">
        <v>33.68472</v>
      </c>
      <c r="H188" s="10">
        <v>72.98621</v>
      </c>
    </row>
    <row r="189" hidden="1" spans="1:8">
      <c r="A189" s="6">
        <v>51</v>
      </c>
      <c r="B189" s="12">
        <v>9004</v>
      </c>
      <c r="C189" s="8" t="s">
        <v>251</v>
      </c>
      <c r="D189" s="9" t="s">
        <v>251</v>
      </c>
      <c r="E189" s="9" t="s">
        <v>251</v>
      </c>
      <c r="F189" s="9" t="s">
        <v>257</v>
      </c>
      <c r="G189" s="10">
        <v>33.716503</v>
      </c>
      <c r="H189" s="10">
        <v>73.101397</v>
      </c>
    </row>
    <row r="190" hidden="1" spans="1:8">
      <c r="A190" s="6">
        <v>60</v>
      </c>
      <c r="B190" s="12">
        <v>2269</v>
      </c>
      <c r="C190" s="8" t="s">
        <v>251</v>
      </c>
      <c r="D190" s="9" t="s">
        <v>251</v>
      </c>
      <c r="E190" s="9" t="s">
        <v>251</v>
      </c>
      <c r="F190" s="9" t="s">
        <v>258</v>
      </c>
      <c r="G190" s="10">
        <v>33.69356</v>
      </c>
      <c r="H190" s="10">
        <v>73.01325</v>
      </c>
    </row>
    <row r="191" ht="30" hidden="1" spans="1:8">
      <c r="A191" s="6">
        <v>61</v>
      </c>
      <c r="B191" s="12">
        <v>5006</v>
      </c>
      <c r="C191" s="8" t="s">
        <v>251</v>
      </c>
      <c r="D191" s="9" t="s">
        <v>251</v>
      </c>
      <c r="E191" s="9" t="s">
        <v>251</v>
      </c>
      <c r="F191" s="9" t="s">
        <v>259</v>
      </c>
      <c r="G191" s="10">
        <v>33.65851</v>
      </c>
      <c r="H191" s="10">
        <v>73.020021</v>
      </c>
    </row>
    <row r="192" hidden="1" spans="1:8">
      <c r="A192" s="6">
        <v>63</v>
      </c>
      <c r="B192" s="12">
        <v>9013</v>
      </c>
      <c r="C192" s="8" t="s">
        <v>251</v>
      </c>
      <c r="D192" s="9" t="s">
        <v>251</v>
      </c>
      <c r="E192" s="9" t="s">
        <v>251</v>
      </c>
      <c r="F192" s="9" t="s">
        <v>260</v>
      </c>
      <c r="G192" s="10">
        <v>33.866333</v>
      </c>
      <c r="H192" s="10">
        <v>72.438775</v>
      </c>
    </row>
    <row r="193" hidden="1" spans="1:8">
      <c r="A193" s="6">
        <v>106</v>
      </c>
      <c r="B193" s="12">
        <v>1235</v>
      </c>
      <c r="C193" s="8" t="s">
        <v>251</v>
      </c>
      <c r="D193" s="9" t="s">
        <v>251</v>
      </c>
      <c r="E193" s="9" t="s">
        <v>251</v>
      </c>
      <c r="F193" s="9" t="s">
        <v>261</v>
      </c>
      <c r="G193" s="10">
        <v>33.73439</v>
      </c>
      <c r="H193" s="10">
        <v>73.09568</v>
      </c>
    </row>
    <row r="194" ht="30" hidden="1" spans="1:8">
      <c r="A194" s="6">
        <v>114</v>
      </c>
      <c r="B194" s="12">
        <v>2301</v>
      </c>
      <c r="C194" s="8" t="s">
        <v>251</v>
      </c>
      <c r="D194" s="9" t="s">
        <v>251</v>
      </c>
      <c r="E194" s="9" t="s">
        <v>251</v>
      </c>
      <c r="F194" s="9" t="s">
        <v>262</v>
      </c>
      <c r="G194" s="10">
        <v>33.5196</v>
      </c>
      <c r="H194" s="10">
        <v>73.08829</v>
      </c>
    </row>
    <row r="195" ht="30" hidden="1" spans="1:8">
      <c r="A195" s="6">
        <v>120</v>
      </c>
      <c r="B195" s="12">
        <v>2304</v>
      </c>
      <c r="C195" s="8" t="s">
        <v>251</v>
      </c>
      <c r="D195" s="9" t="s">
        <v>251</v>
      </c>
      <c r="E195" s="9" t="s">
        <v>251</v>
      </c>
      <c r="F195" s="9" t="s">
        <v>263</v>
      </c>
      <c r="G195" s="10">
        <v>33.65046</v>
      </c>
      <c r="H195" s="10">
        <v>72.97206</v>
      </c>
    </row>
    <row r="196" hidden="1" spans="1:8">
      <c r="A196" s="6">
        <v>134</v>
      </c>
      <c r="B196" s="12">
        <v>1308</v>
      </c>
      <c r="C196" s="8" t="s">
        <v>251</v>
      </c>
      <c r="D196" s="9" t="s">
        <v>251</v>
      </c>
      <c r="E196" s="9" t="s">
        <v>251</v>
      </c>
      <c r="F196" s="9" t="s">
        <v>264</v>
      </c>
      <c r="G196" s="10">
        <v>33.54134</v>
      </c>
      <c r="H196" s="10">
        <v>73.11395</v>
      </c>
    </row>
    <row r="197" hidden="1" spans="1:8">
      <c r="A197" s="6">
        <v>157</v>
      </c>
      <c r="B197" s="12">
        <v>454</v>
      </c>
      <c r="C197" s="8" t="s">
        <v>251</v>
      </c>
      <c r="D197" s="9" t="s">
        <v>251</v>
      </c>
      <c r="E197" s="9" t="s">
        <v>251</v>
      </c>
      <c r="F197" s="9" t="s">
        <v>265</v>
      </c>
      <c r="G197" s="10">
        <v>33.73699</v>
      </c>
      <c r="H197" s="10">
        <v>73.0928</v>
      </c>
    </row>
    <row r="198" hidden="1" spans="1:8">
      <c r="A198" s="6">
        <v>173</v>
      </c>
      <c r="B198" s="12">
        <v>9057</v>
      </c>
      <c r="C198" s="8" t="s">
        <v>251</v>
      </c>
      <c r="D198" s="9" t="s">
        <v>251</v>
      </c>
      <c r="E198" s="9" t="s">
        <v>251</v>
      </c>
      <c r="F198" s="9" t="s">
        <v>266</v>
      </c>
      <c r="G198" s="10">
        <v>33.718414</v>
      </c>
      <c r="H198" s="10">
        <v>73.103403</v>
      </c>
    </row>
    <row r="199" hidden="1" spans="1:8">
      <c r="A199" s="6">
        <v>202</v>
      </c>
      <c r="B199" s="12">
        <v>2292</v>
      </c>
      <c r="C199" s="8" t="s">
        <v>251</v>
      </c>
      <c r="D199" s="9" t="s">
        <v>251</v>
      </c>
      <c r="E199" s="9" t="s">
        <v>251</v>
      </c>
      <c r="F199" s="9" t="s">
        <v>267</v>
      </c>
      <c r="G199" s="10">
        <v>33.64315</v>
      </c>
      <c r="H199" s="10">
        <v>72.98477</v>
      </c>
    </row>
    <row r="200" hidden="1" spans="1:8">
      <c r="A200" s="6">
        <v>207</v>
      </c>
      <c r="B200" s="12">
        <v>9065</v>
      </c>
      <c r="C200" s="8" t="s">
        <v>251</v>
      </c>
      <c r="D200" s="9" t="s">
        <v>251</v>
      </c>
      <c r="E200" s="9" t="s">
        <v>251</v>
      </c>
      <c r="F200" s="9" t="s">
        <v>268</v>
      </c>
      <c r="G200" s="10">
        <v>33.651826</v>
      </c>
      <c r="H200" s="10">
        <v>73.156593</v>
      </c>
    </row>
    <row r="201" hidden="1" spans="1:8">
      <c r="A201" s="6">
        <v>208</v>
      </c>
      <c r="B201" s="12">
        <v>9068</v>
      </c>
      <c r="C201" s="8" t="s">
        <v>251</v>
      </c>
      <c r="D201" s="9" t="s">
        <v>251</v>
      </c>
      <c r="E201" s="9" t="s">
        <v>251</v>
      </c>
      <c r="F201" s="9" t="s">
        <v>269</v>
      </c>
      <c r="G201" s="10">
        <v>33.645042</v>
      </c>
      <c r="H201" s="10">
        <v>72.990806</v>
      </c>
    </row>
    <row r="202" hidden="1" spans="1:8">
      <c r="A202" s="6">
        <v>209</v>
      </c>
      <c r="B202" s="12">
        <v>9069</v>
      </c>
      <c r="C202" s="8" t="s">
        <v>251</v>
      </c>
      <c r="D202" s="9" t="s">
        <v>251</v>
      </c>
      <c r="E202" s="9" t="s">
        <v>251</v>
      </c>
      <c r="F202" s="9" t="s">
        <v>270</v>
      </c>
      <c r="G202" s="10">
        <v>33.733673</v>
      </c>
      <c r="H202" s="10">
        <v>73.091174</v>
      </c>
    </row>
    <row r="203" hidden="1" spans="1:8">
      <c r="A203" s="6">
        <v>217</v>
      </c>
      <c r="B203" s="12">
        <v>9083</v>
      </c>
      <c r="C203" s="8" t="s">
        <v>251</v>
      </c>
      <c r="D203" s="9" t="s">
        <v>251</v>
      </c>
      <c r="E203" s="9" t="s">
        <v>251</v>
      </c>
      <c r="F203" s="9" t="s">
        <v>271</v>
      </c>
      <c r="G203" s="10">
        <v>33.661426</v>
      </c>
      <c r="H203" s="10">
        <v>73.025771</v>
      </c>
    </row>
    <row r="204" hidden="1" spans="1:8">
      <c r="A204" s="6">
        <v>225</v>
      </c>
      <c r="B204" s="12">
        <v>9092</v>
      </c>
      <c r="C204" s="8" t="s">
        <v>251</v>
      </c>
      <c r="D204" s="9" t="s">
        <v>251</v>
      </c>
      <c r="E204" s="9" t="s">
        <v>251</v>
      </c>
      <c r="F204" s="9" t="s">
        <v>272</v>
      </c>
      <c r="G204" s="10">
        <v>33.644436</v>
      </c>
      <c r="H204" s="10">
        <v>72.991004</v>
      </c>
    </row>
    <row r="205" ht="30" hidden="1" spans="1:8">
      <c r="A205" s="6">
        <v>319</v>
      </c>
      <c r="B205" s="12">
        <v>5012</v>
      </c>
      <c r="C205" s="8" t="s">
        <v>251</v>
      </c>
      <c r="D205" s="9" t="s">
        <v>251</v>
      </c>
      <c r="E205" s="9" t="s">
        <v>251</v>
      </c>
      <c r="F205" s="9" t="s">
        <v>273</v>
      </c>
      <c r="G205" s="10">
        <v>33.71633</v>
      </c>
      <c r="H205" s="10">
        <v>73.06936</v>
      </c>
    </row>
    <row r="206" ht="30" hidden="1" spans="1:8">
      <c r="A206" s="6">
        <v>336</v>
      </c>
      <c r="B206" s="12">
        <v>2329</v>
      </c>
      <c r="C206" s="8" t="s">
        <v>251</v>
      </c>
      <c r="D206" s="9" t="s">
        <v>251</v>
      </c>
      <c r="E206" s="9" t="s">
        <v>251</v>
      </c>
      <c r="F206" s="9" t="s">
        <v>274</v>
      </c>
      <c r="G206" s="10">
        <v>33.70202</v>
      </c>
      <c r="H206" s="10">
        <v>72.97963</v>
      </c>
    </row>
    <row r="207" hidden="1" spans="1:8">
      <c r="A207" s="6">
        <v>351</v>
      </c>
      <c r="B207" s="12">
        <v>9125</v>
      </c>
      <c r="C207" s="8" t="s">
        <v>251</v>
      </c>
      <c r="D207" s="9" t="s">
        <v>251</v>
      </c>
      <c r="E207" s="9" t="s">
        <v>251</v>
      </c>
      <c r="F207" s="9" t="s">
        <v>275</v>
      </c>
      <c r="G207" s="10">
        <v>33.718236</v>
      </c>
      <c r="H207" s="10">
        <v>73.073008</v>
      </c>
    </row>
    <row r="208" hidden="1" spans="1:8">
      <c r="A208" s="6">
        <v>355</v>
      </c>
      <c r="B208" s="12">
        <v>9126</v>
      </c>
      <c r="C208" s="8" t="s">
        <v>251</v>
      </c>
      <c r="D208" s="9" t="s">
        <v>251</v>
      </c>
      <c r="E208" s="9" t="s">
        <v>251</v>
      </c>
      <c r="F208" s="9" t="s">
        <v>276</v>
      </c>
      <c r="G208" s="10">
        <v>33.715593</v>
      </c>
      <c r="H208" s="10">
        <v>73.065121</v>
      </c>
    </row>
    <row r="209" ht="30" hidden="1" spans="1:8">
      <c r="A209" s="6">
        <v>381</v>
      </c>
      <c r="B209" s="12">
        <v>9133</v>
      </c>
      <c r="C209" s="8" t="s">
        <v>251</v>
      </c>
      <c r="D209" s="9" t="s">
        <v>251</v>
      </c>
      <c r="E209" s="9" t="s">
        <v>251</v>
      </c>
      <c r="F209" s="9" t="s">
        <v>277</v>
      </c>
      <c r="G209" s="10">
        <v>33.550407</v>
      </c>
      <c r="H209" s="10">
        <v>73.213133</v>
      </c>
    </row>
    <row r="210" hidden="1" spans="1:8">
      <c r="A210" s="6">
        <v>386</v>
      </c>
      <c r="B210" s="12">
        <v>9137</v>
      </c>
      <c r="C210" s="8" t="s">
        <v>251</v>
      </c>
      <c r="D210" s="9" t="s">
        <v>251</v>
      </c>
      <c r="E210" s="9" t="s">
        <v>251</v>
      </c>
      <c r="F210" s="9" t="s">
        <v>278</v>
      </c>
      <c r="G210" s="10">
        <v>33.674055</v>
      </c>
      <c r="H210" s="10">
        <v>73.052771</v>
      </c>
    </row>
    <row r="211" hidden="1" spans="1:8">
      <c r="A211" s="6">
        <v>397</v>
      </c>
      <c r="B211" s="12">
        <v>1511</v>
      </c>
      <c r="C211" s="8" t="s">
        <v>251</v>
      </c>
      <c r="D211" s="9" t="s">
        <v>251</v>
      </c>
      <c r="E211" s="9" t="s">
        <v>251</v>
      </c>
      <c r="F211" s="9" t="s">
        <v>279</v>
      </c>
      <c r="G211" s="10">
        <v>33.67439</v>
      </c>
      <c r="H211" s="10">
        <v>72.85081</v>
      </c>
    </row>
    <row r="212" hidden="1" spans="1:8">
      <c r="A212" s="6">
        <v>398</v>
      </c>
      <c r="B212" s="12">
        <v>9146</v>
      </c>
      <c r="C212" s="8" t="s">
        <v>251</v>
      </c>
      <c r="D212" s="9" t="s">
        <v>251</v>
      </c>
      <c r="E212" s="9" t="s">
        <v>251</v>
      </c>
      <c r="F212" s="9" t="s">
        <v>280</v>
      </c>
      <c r="G212" s="10">
        <v>33.698485</v>
      </c>
      <c r="H212" s="10">
        <v>73.050114</v>
      </c>
    </row>
    <row r="213" hidden="1" spans="1:8">
      <c r="A213" s="6">
        <v>412</v>
      </c>
      <c r="B213" s="12">
        <v>9147</v>
      </c>
      <c r="C213" s="8" t="s">
        <v>251</v>
      </c>
      <c r="D213" s="9" t="s">
        <v>251</v>
      </c>
      <c r="E213" s="9" t="s">
        <v>251</v>
      </c>
      <c r="F213" s="9" t="s">
        <v>281</v>
      </c>
      <c r="G213" s="10">
        <v>33.710077</v>
      </c>
      <c r="H213" s="10">
        <v>73.039835</v>
      </c>
    </row>
    <row r="214" ht="30" hidden="1" spans="1:8">
      <c r="A214" s="6">
        <v>426</v>
      </c>
      <c r="B214" s="12">
        <v>2344</v>
      </c>
      <c r="C214" s="8" t="s">
        <v>251</v>
      </c>
      <c r="D214" s="9" t="s">
        <v>251</v>
      </c>
      <c r="E214" s="9" t="s">
        <v>251</v>
      </c>
      <c r="F214" s="9" t="s">
        <v>282</v>
      </c>
      <c r="G214" s="10">
        <v>33.70745</v>
      </c>
      <c r="H214" s="10">
        <v>73.04993</v>
      </c>
    </row>
    <row r="215" hidden="1" spans="1:8">
      <c r="A215" s="6">
        <v>430</v>
      </c>
      <c r="B215" s="12">
        <v>9173</v>
      </c>
      <c r="C215" s="8" t="s">
        <v>251</v>
      </c>
      <c r="D215" s="9" t="s">
        <v>251</v>
      </c>
      <c r="E215" s="9" t="s">
        <v>251</v>
      </c>
      <c r="F215" s="9" t="s">
        <v>283</v>
      </c>
      <c r="G215" s="10">
        <v>33.664372</v>
      </c>
      <c r="H215" s="10">
        <v>73.045509</v>
      </c>
    </row>
    <row r="216" hidden="1" spans="1:8">
      <c r="A216" s="6">
        <v>503</v>
      </c>
      <c r="B216" s="12">
        <v>9233</v>
      </c>
      <c r="C216" s="8" t="s">
        <v>251</v>
      </c>
      <c r="D216" s="9" t="s">
        <v>251</v>
      </c>
      <c r="E216" s="9" t="s">
        <v>251</v>
      </c>
      <c r="F216" s="9" t="s">
        <v>284</v>
      </c>
      <c r="G216" s="10">
        <v>33.707835</v>
      </c>
      <c r="H216" s="10">
        <v>73.049954</v>
      </c>
    </row>
    <row r="217" hidden="1" spans="1:8">
      <c r="A217" s="6">
        <v>524</v>
      </c>
      <c r="B217" s="12">
        <v>9244</v>
      </c>
      <c r="C217" s="8" t="s">
        <v>251</v>
      </c>
      <c r="D217" s="9" t="s">
        <v>251</v>
      </c>
      <c r="E217" s="9" t="s">
        <v>251</v>
      </c>
      <c r="F217" s="9" t="s">
        <v>285</v>
      </c>
      <c r="G217" s="10">
        <v>33.718172</v>
      </c>
      <c r="H217" s="10">
        <v>73.060565</v>
      </c>
    </row>
    <row r="218" hidden="1" spans="1:8">
      <c r="A218" s="6">
        <v>525</v>
      </c>
      <c r="B218" s="12">
        <v>9247</v>
      </c>
      <c r="C218" s="8" t="s">
        <v>251</v>
      </c>
      <c r="D218" s="9" t="s">
        <v>251</v>
      </c>
      <c r="E218" s="9" t="s">
        <v>251</v>
      </c>
      <c r="F218" s="9" t="s">
        <v>255</v>
      </c>
      <c r="G218" s="10">
        <v>33.718415</v>
      </c>
      <c r="H218" s="10">
        <v>73.103405</v>
      </c>
    </row>
    <row r="219" hidden="1" spans="1:8">
      <c r="A219" s="6">
        <v>534</v>
      </c>
      <c r="B219" s="12">
        <v>9254</v>
      </c>
      <c r="C219" s="8" t="s">
        <v>251</v>
      </c>
      <c r="D219" s="9" t="s">
        <v>251</v>
      </c>
      <c r="E219" s="9" t="s">
        <v>251</v>
      </c>
      <c r="F219" s="9" t="s">
        <v>286</v>
      </c>
      <c r="G219" s="10">
        <v>33.707832</v>
      </c>
      <c r="H219" s="10">
        <v>73.049956</v>
      </c>
    </row>
    <row r="220" hidden="1" spans="1:8">
      <c r="A220" s="6">
        <v>535</v>
      </c>
      <c r="B220" s="12">
        <v>9245</v>
      </c>
      <c r="C220" s="8" t="s">
        <v>251</v>
      </c>
      <c r="D220" s="9" t="s">
        <v>251</v>
      </c>
      <c r="E220" s="9" t="s">
        <v>251</v>
      </c>
      <c r="F220" s="9" t="s">
        <v>287</v>
      </c>
      <c r="G220" s="10">
        <v>33.723138</v>
      </c>
      <c r="H220" s="10">
        <v>73.094824</v>
      </c>
    </row>
    <row r="221" hidden="1" spans="1:8">
      <c r="A221" s="6">
        <v>594</v>
      </c>
      <c r="B221" s="12">
        <v>2299</v>
      </c>
      <c r="C221" s="8" t="s">
        <v>251</v>
      </c>
      <c r="D221" s="9" t="s">
        <v>251</v>
      </c>
      <c r="E221" s="9" t="s">
        <v>251</v>
      </c>
      <c r="F221" s="9" t="s">
        <v>288</v>
      </c>
      <c r="G221" s="10">
        <v>33.715691</v>
      </c>
      <c r="H221" s="10">
        <v>73.019033</v>
      </c>
    </row>
    <row r="222" hidden="1" spans="1:8">
      <c r="A222" s="6">
        <v>613</v>
      </c>
      <c r="B222" s="12">
        <v>9305</v>
      </c>
      <c r="C222" s="8" t="s">
        <v>251</v>
      </c>
      <c r="D222" s="9" t="s">
        <v>251</v>
      </c>
      <c r="E222" s="9" t="s">
        <v>251</v>
      </c>
      <c r="F222" s="9" t="s">
        <v>289</v>
      </c>
      <c r="G222" s="10">
        <v>33.543425</v>
      </c>
      <c r="H222" s="10">
        <v>73.107575</v>
      </c>
    </row>
    <row r="223" hidden="1" spans="1:8">
      <c r="A223" s="6">
        <v>625</v>
      </c>
      <c r="B223" s="12">
        <v>9319</v>
      </c>
      <c r="C223" s="8" t="s">
        <v>251</v>
      </c>
      <c r="D223" s="9" t="s">
        <v>251</v>
      </c>
      <c r="E223" s="9" t="s">
        <v>251</v>
      </c>
      <c r="F223" s="9" t="s">
        <v>290</v>
      </c>
      <c r="G223" s="10">
        <v>33.691535</v>
      </c>
      <c r="H223" s="10">
        <v>73.057683</v>
      </c>
    </row>
    <row r="224" hidden="1" spans="1:8">
      <c r="A224" s="6">
        <v>657</v>
      </c>
      <c r="B224" s="12">
        <v>9326</v>
      </c>
      <c r="C224" s="8" t="s">
        <v>251</v>
      </c>
      <c r="D224" s="9" t="s">
        <v>251</v>
      </c>
      <c r="E224" s="9" t="s">
        <v>251</v>
      </c>
      <c r="F224" s="9" t="s">
        <v>261</v>
      </c>
      <c r="G224" s="10">
        <v>33.734788</v>
      </c>
      <c r="H224" s="10">
        <v>73.095124</v>
      </c>
    </row>
    <row r="225" hidden="1" spans="1:8">
      <c r="A225" s="6">
        <v>692</v>
      </c>
      <c r="B225" s="12">
        <v>9306</v>
      </c>
      <c r="C225" s="8" t="s">
        <v>251</v>
      </c>
      <c r="D225" s="9" t="s">
        <v>251</v>
      </c>
      <c r="E225" s="9" t="s">
        <v>251</v>
      </c>
      <c r="F225" s="9" t="s">
        <v>291</v>
      </c>
      <c r="G225" s="10">
        <v>33.622958</v>
      </c>
      <c r="H225" s="10">
        <v>72.953992</v>
      </c>
    </row>
    <row r="226" hidden="1" spans="1:8">
      <c r="A226" s="6">
        <v>704</v>
      </c>
      <c r="B226" s="12">
        <v>9351</v>
      </c>
      <c r="C226" s="8" t="s">
        <v>251</v>
      </c>
      <c r="D226" s="9" t="s">
        <v>251</v>
      </c>
      <c r="E226" s="9" t="s">
        <v>251</v>
      </c>
      <c r="F226" s="9" t="s">
        <v>292</v>
      </c>
      <c r="G226" s="10">
        <v>33.639153</v>
      </c>
      <c r="H226" s="10">
        <v>72.900209</v>
      </c>
    </row>
    <row r="227" ht="30" hidden="1" spans="1:8">
      <c r="A227" s="6">
        <v>709</v>
      </c>
      <c r="B227" s="12">
        <v>9353</v>
      </c>
      <c r="C227" s="8" t="s">
        <v>251</v>
      </c>
      <c r="D227" s="9" t="s">
        <v>251</v>
      </c>
      <c r="E227" s="9" t="s">
        <v>251</v>
      </c>
      <c r="F227" s="9" t="s">
        <v>293</v>
      </c>
      <c r="G227" s="10">
        <v>33.544158</v>
      </c>
      <c r="H227" s="10">
        <v>73.179363</v>
      </c>
    </row>
    <row r="228" ht="30" hidden="1" spans="1:8">
      <c r="A228" s="6">
        <v>759</v>
      </c>
      <c r="B228" s="12">
        <v>596</v>
      </c>
      <c r="C228" s="8" t="s">
        <v>251</v>
      </c>
      <c r="D228" s="9" t="s">
        <v>251</v>
      </c>
      <c r="E228" s="9" t="s">
        <v>251</v>
      </c>
      <c r="F228" s="9" t="s">
        <v>294</v>
      </c>
      <c r="G228" s="10">
        <v>33.54418</v>
      </c>
      <c r="H228" s="10">
        <v>73.17947</v>
      </c>
    </row>
    <row r="229" hidden="1" spans="1:8">
      <c r="A229" s="6">
        <v>781</v>
      </c>
      <c r="B229" s="12">
        <v>9427</v>
      </c>
      <c r="C229" s="8" t="s">
        <v>251</v>
      </c>
      <c r="D229" s="9" t="s">
        <v>251</v>
      </c>
      <c r="E229" s="9" t="s">
        <v>251</v>
      </c>
      <c r="F229" s="9" t="s">
        <v>295</v>
      </c>
      <c r="G229" s="10">
        <v>33.716575</v>
      </c>
      <c r="H229" s="10">
        <v>73.083992</v>
      </c>
    </row>
    <row r="230" hidden="1" spans="1:8">
      <c r="A230" s="6">
        <v>785</v>
      </c>
      <c r="B230" s="12">
        <v>2384</v>
      </c>
      <c r="C230" s="8" t="s">
        <v>251</v>
      </c>
      <c r="D230" s="9" t="s">
        <v>251</v>
      </c>
      <c r="E230" s="9" t="s">
        <v>251</v>
      </c>
      <c r="F230" s="9" t="s">
        <v>296</v>
      </c>
      <c r="G230" s="10">
        <v>33.725423</v>
      </c>
      <c r="H230" s="10">
        <v>73.087692</v>
      </c>
    </row>
    <row r="231" ht="30" hidden="1" spans="1:8">
      <c r="A231" s="6">
        <v>794</v>
      </c>
      <c r="B231" s="12">
        <v>9437</v>
      </c>
      <c r="C231" s="8" t="s">
        <v>251</v>
      </c>
      <c r="D231" s="9" t="s">
        <v>251</v>
      </c>
      <c r="E231" s="9" t="s">
        <v>251</v>
      </c>
      <c r="F231" s="9" t="s">
        <v>297</v>
      </c>
      <c r="G231" s="10">
        <v>33.729842</v>
      </c>
      <c r="H231" s="10">
        <v>73.064937</v>
      </c>
    </row>
    <row r="232" hidden="1" spans="1:8">
      <c r="A232" s="6">
        <v>797</v>
      </c>
      <c r="B232" s="12">
        <v>9444</v>
      </c>
      <c r="C232" s="8" t="s">
        <v>251</v>
      </c>
      <c r="D232" s="9" t="s">
        <v>251</v>
      </c>
      <c r="E232" s="9" t="s">
        <v>251</v>
      </c>
      <c r="F232" s="9" t="s">
        <v>298</v>
      </c>
      <c r="G232" s="10">
        <v>33.760048</v>
      </c>
      <c r="H232" s="10">
        <v>73.065523</v>
      </c>
    </row>
    <row r="233" hidden="1" spans="1:8">
      <c r="A233" s="6">
        <v>811</v>
      </c>
      <c r="B233" s="12">
        <v>9451</v>
      </c>
      <c r="C233" s="8" t="s">
        <v>251</v>
      </c>
      <c r="D233" s="9" t="s">
        <v>251</v>
      </c>
      <c r="E233" s="9" t="s">
        <v>251</v>
      </c>
      <c r="F233" s="9" t="s">
        <v>299</v>
      </c>
      <c r="G233" s="10">
        <v>33.680824</v>
      </c>
      <c r="H233" s="10">
        <v>73.060543</v>
      </c>
    </row>
    <row r="234" hidden="1" spans="1:8">
      <c r="A234" s="6">
        <v>820</v>
      </c>
      <c r="B234" s="12">
        <v>9448</v>
      </c>
      <c r="C234" s="8" t="s">
        <v>251</v>
      </c>
      <c r="D234" s="9" t="s">
        <v>251</v>
      </c>
      <c r="E234" s="9" t="s">
        <v>251</v>
      </c>
      <c r="F234" s="9" t="s">
        <v>300</v>
      </c>
      <c r="G234" s="10">
        <v>33.685543</v>
      </c>
      <c r="H234" s="10">
        <v>72.986036</v>
      </c>
    </row>
    <row r="235" hidden="1" spans="1:8">
      <c r="A235" s="6">
        <v>830</v>
      </c>
      <c r="B235" s="12">
        <v>9441</v>
      </c>
      <c r="C235" s="8" t="s">
        <v>251</v>
      </c>
      <c r="D235" s="9" t="s">
        <v>251</v>
      </c>
      <c r="E235" s="9" t="s">
        <v>251</v>
      </c>
      <c r="F235" s="9" t="s">
        <v>254</v>
      </c>
      <c r="G235" s="10">
        <v>33.731187</v>
      </c>
      <c r="H235" s="10">
        <v>73.078345</v>
      </c>
    </row>
    <row r="236" ht="30" hidden="1" spans="1:8">
      <c r="A236" s="6">
        <v>843</v>
      </c>
      <c r="B236" s="12">
        <v>9485</v>
      </c>
      <c r="C236" s="8" t="s">
        <v>251</v>
      </c>
      <c r="D236" s="9" t="s">
        <v>251</v>
      </c>
      <c r="E236" s="9" t="s">
        <v>251</v>
      </c>
      <c r="F236" s="9" t="s">
        <v>301</v>
      </c>
      <c r="G236" s="10">
        <v>33.661425</v>
      </c>
      <c r="H236" s="10">
        <v>73.025769</v>
      </c>
    </row>
    <row r="237" hidden="1" spans="1:8">
      <c r="A237" s="6">
        <v>865</v>
      </c>
      <c r="B237" s="12">
        <v>9513</v>
      </c>
      <c r="C237" s="8" t="s">
        <v>251</v>
      </c>
      <c r="D237" s="9" t="s">
        <v>251</v>
      </c>
      <c r="E237" s="9" t="s">
        <v>251</v>
      </c>
      <c r="F237" s="9" t="s">
        <v>302</v>
      </c>
      <c r="G237" s="10">
        <v>33.717123</v>
      </c>
      <c r="H237" s="10">
        <v>73.100818</v>
      </c>
    </row>
    <row r="238" hidden="1" spans="1:8">
      <c r="A238" s="6">
        <v>866</v>
      </c>
      <c r="B238" s="12">
        <v>9511</v>
      </c>
      <c r="C238" s="8" t="s">
        <v>251</v>
      </c>
      <c r="D238" s="9" t="s">
        <v>251</v>
      </c>
      <c r="E238" s="9" t="s">
        <v>251</v>
      </c>
      <c r="F238" s="9" t="s">
        <v>303</v>
      </c>
      <c r="G238" s="10">
        <v>33.744421</v>
      </c>
      <c r="H238" s="10">
        <v>73.110747</v>
      </c>
    </row>
    <row r="239" ht="30" hidden="1" spans="1:8">
      <c r="A239" s="6">
        <v>878</v>
      </c>
      <c r="B239" s="12">
        <v>9537</v>
      </c>
      <c r="C239" s="8" t="s">
        <v>251</v>
      </c>
      <c r="D239" s="9" t="s">
        <v>251</v>
      </c>
      <c r="E239" s="9" t="s">
        <v>251</v>
      </c>
      <c r="F239" s="9" t="s">
        <v>259</v>
      </c>
      <c r="G239" s="10">
        <v>33.660414</v>
      </c>
      <c r="H239" s="10">
        <v>73.026669</v>
      </c>
    </row>
    <row r="240" hidden="1" spans="1:8">
      <c r="A240" s="6">
        <v>891</v>
      </c>
      <c r="B240" s="12">
        <v>1909</v>
      </c>
      <c r="C240" s="8" t="s">
        <v>251</v>
      </c>
      <c r="D240" s="9" t="s">
        <v>251</v>
      </c>
      <c r="E240" s="9" t="s">
        <v>251</v>
      </c>
      <c r="F240" s="9" t="s">
        <v>304</v>
      </c>
      <c r="G240" s="10">
        <v>33.65675</v>
      </c>
      <c r="H240" s="10">
        <v>73.27897</v>
      </c>
    </row>
    <row r="241" hidden="1" spans="1:8">
      <c r="A241" s="6">
        <v>897</v>
      </c>
      <c r="B241" s="12">
        <v>2399</v>
      </c>
      <c r="C241" s="8" t="s">
        <v>251</v>
      </c>
      <c r="D241" s="9" t="s">
        <v>251</v>
      </c>
      <c r="E241" s="9" t="s">
        <v>251</v>
      </c>
      <c r="F241" s="9" t="s">
        <v>305</v>
      </c>
      <c r="G241" s="10">
        <v>33.530778</v>
      </c>
      <c r="H241" s="10">
        <v>73.160533</v>
      </c>
    </row>
    <row r="242" hidden="1" spans="1:8">
      <c r="A242" s="6">
        <v>947</v>
      </c>
      <c r="B242" s="12">
        <v>2403</v>
      </c>
      <c r="C242" s="8" t="s">
        <v>251</v>
      </c>
      <c r="D242" s="9" t="s">
        <v>251</v>
      </c>
      <c r="E242" s="9" t="s">
        <v>251</v>
      </c>
      <c r="F242" s="9" t="s">
        <v>306</v>
      </c>
      <c r="G242" s="10">
        <v>33.549591</v>
      </c>
      <c r="H242" s="10">
        <v>73.124263</v>
      </c>
    </row>
    <row r="243" hidden="1" spans="1:8">
      <c r="A243" s="6">
        <v>961</v>
      </c>
      <c r="B243" s="12">
        <v>9599</v>
      </c>
      <c r="C243" s="8" t="s">
        <v>251</v>
      </c>
      <c r="D243" s="9" t="s">
        <v>251</v>
      </c>
      <c r="E243" s="9" t="s">
        <v>251</v>
      </c>
      <c r="F243" s="9" t="s">
        <v>307</v>
      </c>
      <c r="G243" s="10">
        <v>33.687276</v>
      </c>
      <c r="H243" s="10">
        <v>73.156052</v>
      </c>
    </row>
    <row r="244" ht="30" hidden="1" spans="1:8">
      <c r="A244" s="6">
        <v>999</v>
      </c>
      <c r="B244" s="12">
        <v>9650</v>
      </c>
      <c r="C244" s="8" t="s">
        <v>251</v>
      </c>
      <c r="D244" s="9" t="s">
        <v>251</v>
      </c>
      <c r="E244" s="9" t="s">
        <v>251</v>
      </c>
      <c r="F244" s="9" t="s">
        <v>308</v>
      </c>
      <c r="G244" s="10">
        <v>33.667487</v>
      </c>
      <c r="H244" s="10">
        <v>73.077507</v>
      </c>
    </row>
    <row r="245" hidden="1" spans="1:8">
      <c r="A245" s="6">
        <v>1038</v>
      </c>
      <c r="B245" s="12">
        <v>9669</v>
      </c>
      <c r="C245" s="8" t="s">
        <v>251</v>
      </c>
      <c r="D245" s="9" t="s">
        <v>251</v>
      </c>
      <c r="E245" s="9" t="s">
        <v>251</v>
      </c>
      <c r="F245" s="9" t="s">
        <v>309</v>
      </c>
      <c r="G245" s="10">
        <v>33.632462</v>
      </c>
      <c r="H245" s="10">
        <v>73.122329</v>
      </c>
    </row>
    <row r="246" hidden="1" spans="1:8">
      <c r="A246" s="6">
        <v>1064</v>
      </c>
      <c r="B246" s="12">
        <v>9491</v>
      </c>
      <c r="C246" s="8" t="s">
        <v>251</v>
      </c>
      <c r="D246" s="9" t="s">
        <v>251</v>
      </c>
      <c r="E246" s="9" t="s">
        <v>251</v>
      </c>
      <c r="F246" s="9" t="s">
        <v>310</v>
      </c>
      <c r="G246" s="10">
        <v>33.688243</v>
      </c>
      <c r="H246" s="10">
        <v>72.975939</v>
      </c>
    </row>
    <row r="247" hidden="1" spans="1:8">
      <c r="A247" s="6">
        <v>1144</v>
      </c>
      <c r="B247" s="13">
        <v>9784</v>
      </c>
      <c r="C247" s="8" t="s">
        <v>251</v>
      </c>
      <c r="D247" s="9" t="s">
        <v>251</v>
      </c>
      <c r="E247" s="9" t="s">
        <v>251</v>
      </c>
      <c r="F247" s="9" t="s">
        <v>311</v>
      </c>
      <c r="G247" s="10">
        <v>33.684331</v>
      </c>
      <c r="H247" s="10">
        <v>72.988585</v>
      </c>
    </row>
    <row r="248" hidden="1" spans="1:8">
      <c r="A248" s="6">
        <v>1146</v>
      </c>
      <c r="B248" s="13">
        <v>1982</v>
      </c>
      <c r="C248" s="8" t="s">
        <v>251</v>
      </c>
      <c r="D248" s="9" t="s">
        <v>251</v>
      </c>
      <c r="E248" s="9" t="s">
        <v>251</v>
      </c>
      <c r="F248" s="9" t="s">
        <v>312</v>
      </c>
      <c r="G248" s="10">
        <v>33.727075</v>
      </c>
      <c r="H248" s="10">
        <v>73.0977667</v>
      </c>
    </row>
    <row r="249" ht="30" hidden="1" spans="1:8">
      <c r="A249" s="6">
        <v>1163</v>
      </c>
      <c r="B249" s="13">
        <v>9770</v>
      </c>
      <c r="C249" s="8" t="s">
        <v>251</v>
      </c>
      <c r="D249" s="9" t="s">
        <v>251</v>
      </c>
      <c r="E249" s="9" t="s">
        <v>251</v>
      </c>
      <c r="F249" s="9" t="s">
        <v>313</v>
      </c>
      <c r="G249" s="10">
        <v>33.613288</v>
      </c>
      <c r="H249" s="10">
        <v>72.995873</v>
      </c>
    </row>
    <row r="250" ht="30" hidden="1" spans="1:8">
      <c r="A250" s="6">
        <v>1166</v>
      </c>
      <c r="B250" s="13">
        <v>9821</v>
      </c>
      <c r="C250" s="8" t="s">
        <v>251</v>
      </c>
      <c r="D250" s="9" t="s">
        <v>251</v>
      </c>
      <c r="E250" s="9" t="s">
        <v>251</v>
      </c>
      <c r="F250" s="9" t="s">
        <v>314</v>
      </c>
      <c r="G250" s="10">
        <v>33.611893</v>
      </c>
      <c r="H250" s="10">
        <v>73.084743</v>
      </c>
    </row>
    <row r="251" ht="30" hidden="1" spans="1:8">
      <c r="A251" s="6">
        <v>1181</v>
      </c>
      <c r="B251" s="12">
        <v>5041</v>
      </c>
      <c r="C251" s="8" t="s">
        <v>251</v>
      </c>
      <c r="D251" s="9" t="s">
        <v>251</v>
      </c>
      <c r="E251" s="9" t="s">
        <v>251</v>
      </c>
      <c r="F251" s="9" t="s">
        <v>315</v>
      </c>
      <c r="G251" s="10">
        <v>33.629189</v>
      </c>
      <c r="H251" s="10">
        <v>73.116286</v>
      </c>
    </row>
    <row r="252" ht="30" hidden="1" spans="1:8">
      <c r="A252" s="6">
        <v>1192</v>
      </c>
      <c r="B252" s="12">
        <v>2455</v>
      </c>
      <c r="C252" s="8" t="s">
        <v>251</v>
      </c>
      <c r="D252" s="9" t="s">
        <v>251</v>
      </c>
      <c r="E252" s="9" t="s">
        <v>251</v>
      </c>
      <c r="F252" s="9" t="s">
        <v>316</v>
      </c>
      <c r="G252" s="10">
        <v>33.626456</v>
      </c>
      <c r="H252" s="10">
        <v>72.969831</v>
      </c>
    </row>
    <row r="253" hidden="1" spans="1:8">
      <c r="A253" s="6">
        <v>1205</v>
      </c>
      <c r="B253" s="14">
        <v>9873</v>
      </c>
      <c r="C253" s="8" t="s">
        <v>251</v>
      </c>
      <c r="D253" s="9" t="s">
        <v>251</v>
      </c>
      <c r="E253" s="9" t="s">
        <v>251</v>
      </c>
      <c r="F253" s="9" t="s">
        <v>317</v>
      </c>
      <c r="G253" s="10">
        <v>33.671387</v>
      </c>
      <c r="H253" s="10">
        <v>73.019682</v>
      </c>
    </row>
    <row r="254" hidden="1" spans="1:8">
      <c r="A254" s="6">
        <v>1215</v>
      </c>
      <c r="B254" s="14">
        <v>9887</v>
      </c>
      <c r="C254" s="8" t="s">
        <v>251</v>
      </c>
      <c r="D254" s="9" t="s">
        <v>251</v>
      </c>
      <c r="E254" s="9" t="s">
        <v>251</v>
      </c>
      <c r="F254" s="9" t="s">
        <v>318</v>
      </c>
      <c r="G254" s="10">
        <v>33.724317</v>
      </c>
      <c r="H254" s="10">
        <v>73.097247</v>
      </c>
    </row>
    <row r="255" ht="30" hidden="1" spans="1:8">
      <c r="A255" s="6">
        <v>1284</v>
      </c>
      <c r="B255" s="12">
        <v>9587</v>
      </c>
      <c r="C255" s="8" t="s">
        <v>251</v>
      </c>
      <c r="D255" s="9" t="s">
        <v>251</v>
      </c>
      <c r="E255" s="9" t="s">
        <v>251</v>
      </c>
      <c r="F255" s="9" t="s">
        <v>319</v>
      </c>
      <c r="G255" s="10">
        <v>33.013735</v>
      </c>
      <c r="H255" s="10">
        <v>72.935496</v>
      </c>
    </row>
    <row r="256" hidden="1" spans="1:8">
      <c r="A256" s="6">
        <v>1294</v>
      </c>
      <c r="B256" s="12">
        <v>2273</v>
      </c>
      <c r="C256" s="8" t="s">
        <v>251</v>
      </c>
      <c r="D256" s="9" t="s">
        <v>251</v>
      </c>
      <c r="E256" s="9" t="s">
        <v>251</v>
      </c>
      <c r="F256" s="9" t="s">
        <v>320</v>
      </c>
      <c r="G256" s="10">
        <v>33.6774</v>
      </c>
      <c r="H256" s="10">
        <v>73.01571</v>
      </c>
    </row>
    <row r="257" ht="30" hidden="1" spans="1:8">
      <c r="A257" s="6">
        <v>1310</v>
      </c>
      <c r="B257" s="12">
        <v>2493</v>
      </c>
      <c r="C257" s="8" t="s">
        <v>251</v>
      </c>
      <c r="D257" s="9" t="s">
        <v>251</v>
      </c>
      <c r="E257" s="9" t="s">
        <v>251</v>
      </c>
      <c r="F257" s="9" t="s">
        <v>321</v>
      </c>
      <c r="G257" s="10">
        <v>33.668642</v>
      </c>
      <c r="H257" s="10">
        <v>72.997066</v>
      </c>
    </row>
    <row r="258" ht="30" hidden="1" spans="1:8">
      <c r="A258" s="6">
        <v>1316</v>
      </c>
      <c r="B258" s="12">
        <v>2479</v>
      </c>
      <c r="C258" s="8" t="s">
        <v>251</v>
      </c>
      <c r="D258" s="9" t="s">
        <v>251</v>
      </c>
      <c r="E258" s="9" t="s">
        <v>251</v>
      </c>
      <c r="F258" s="9" t="s">
        <v>322</v>
      </c>
      <c r="G258" s="10">
        <v>33.697047</v>
      </c>
      <c r="H258" s="10">
        <v>73.048695</v>
      </c>
    </row>
    <row r="259" hidden="1" spans="1:8">
      <c r="A259" s="6">
        <v>1325</v>
      </c>
      <c r="B259" s="12">
        <v>2253</v>
      </c>
      <c r="C259" s="8" t="s">
        <v>251</v>
      </c>
      <c r="D259" s="9" t="s">
        <v>251</v>
      </c>
      <c r="E259" s="9" t="s">
        <v>251</v>
      </c>
      <c r="F259" s="9" t="s">
        <v>323</v>
      </c>
      <c r="G259" s="10">
        <v>33.66944</v>
      </c>
      <c r="H259" s="10">
        <v>73.07519</v>
      </c>
    </row>
    <row r="260" hidden="1" spans="1:8">
      <c r="A260" s="6">
        <v>1362</v>
      </c>
      <c r="B260" s="12">
        <v>2471</v>
      </c>
      <c r="C260" s="8" t="s">
        <v>251</v>
      </c>
      <c r="D260" s="9" t="s">
        <v>251</v>
      </c>
      <c r="E260" s="9" t="s">
        <v>251</v>
      </c>
      <c r="F260" s="9" t="s">
        <v>324</v>
      </c>
      <c r="G260" s="10">
        <v>33.639369</v>
      </c>
      <c r="H260" s="10">
        <v>73.095118</v>
      </c>
    </row>
    <row r="261" ht="30" hidden="1" spans="1:8">
      <c r="A261" s="6">
        <v>1373</v>
      </c>
      <c r="B261" s="12">
        <v>2481</v>
      </c>
      <c r="C261" s="8" t="s">
        <v>251</v>
      </c>
      <c r="D261" s="9" t="s">
        <v>251</v>
      </c>
      <c r="E261" s="9" t="s">
        <v>251</v>
      </c>
      <c r="F261" s="9" t="s">
        <v>325</v>
      </c>
      <c r="G261" s="10">
        <v>33.689354</v>
      </c>
      <c r="H261" s="10">
        <v>73.210168</v>
      </c>
    </row>
    <row r="262" ht="30" hidden="1" spans="1:8">
      <c r="A262" s="6">
        <v>1377</v>
      </c>
      <c r="B262" s="12">
        <v>9957</v>
      </c>
      <c r="C262" s="8" t="s">
        <v>251</v>
      </c>
      <c r="D262" s="9" t="s">
        <v>251</v>
      </c>
      <c r="E262" s="9" t="s">
        <v>251</v>
      </c>
      <c r="F262" s="9" t="s">
        <v>326</v>
      </c>
      <c r="G262" s="10">
        <v>33.713294</v>
      </c>
      <c r="H262" s="10">
        <v>73.063522</v>
      </c>
    </row>
    <row r="263" hidden="1" spans="1:8">
      <c r="A263" s="6">
        <v>1379</v>
      </c>
      <c r="B263" s="12">
        <v>2494</v>
      </c>
      <c r="C263" s="8" t="s">
        <v>251</v>
      </c>
      <c r="D263" s="9" t="s">
        <v>251</v>
      </c>
      <c r="E263" s="9" t="s">
        <v>251</v>
      </c>
      <c r="F263" s="9" t="s">
        <v>327</v>
      </c>
      <c r="G263" s="10">
        <v>33.643786</v>
      </c>
      <c r="H263" s="10">
        <v>73.030927</v>
      </c>
    </row>
    <row r="264" hidden="1" spans="1:8">
      <c r="A264" s="6">
        <v>1391</v>
      </c>
      <c r="B264" s="12">
        <v>2454</v>
      </c>
      <c r="C264" s="8" t="s">
        <v>251</v>
      </c>
      <c r="D264" s="9" t="s">
        <v>251</v>
      </c>
      <c r="E264" s="9" t="s">
        <v>251</v>
      </c>
      <c r="F264" s="9" t="s">
        <v>328</v>
      </c>
      <c r="G264" s="10">
        <v>33.612695</v>
      </c>
      <c r="H264" s="10">
        <v>73.130565</v>
      </c>
    </row>
    <row r="265" hidden="1" spans="1:8">
      <c r="A265" s="6">
        <v>1432</v>
      </c>
      <c r="B265" s="12">
        <v>2505</v>
      </c>
      <c r="C265" s="8" t="s">
        <v>251</v>
      </c>
      <c r="D265" s="9" t="s">
        <v>251</v>
      </c>
      <c r="E265" s="9" t="s">
        <v>251</v>
      </c>
      <c r="F265" s="9" t="s">
        <v>329</v>
      </c>
      <c r="G265" s="10">
        <v>33.703562</v>
      </c>
      <c r="H265" s="10">
        <v>72.979935</v>
      </c>
    </row>
    <row r="266" hidden="1" spans="1:8">
      <c r="A266" s="6">
        <v>1491</v>
      </c>
      <c r="B266" s="12">
        <v>9031</v>
      </c>
      <c r="C266" s="8" t="s">
        <v>251</v>
      </c>
      <c r="D266" s="9" t="s">
        <v>251</v>
      </c>
      <c r="E266" s="9" t="s">
        <v>251</v>
      </c>
      <c r="F266" s="9" t="s">
        <v>330</v>
      </c>
      <c r="G266" s="10">
        <v>33.717121</v>
      </c>
      <c r="H266" s="10">
        <v>73.100816</v>
      </c>
    </row>
    <row r="267" hidden="1" spans="1:8">
      <c r="A267" s="6">
        <v>1494</v>
      </c>
      <c r="B267" s="12">
        <v>296</v>
      </c>
      <c r="C267" s="8" t="s">
        <v>251</v>
      </c>
      <c r="D267" s="9" t="s">
        <v>251</v>
      </c>
      <c r="E267" s="9" t="s">
        <v>251</v>
      </c>
      <c r="F267" s="9" t="s">
        <v>331</v>
      </c>
      <c r="G267" s="10">
        <v>33.66748</v>
      </c>
      <c r="H267" s="10">
        <v>73.05921</v>
      </c>
    </row>
    <row r="268" hidden="1" spans="1:8">
      <c r="A268" s="6">
        <v>1497</v>
      </c>
      <c r="B268" s="12">
        <v>5036</v>
      </c>
      <c r="C268" s="8" t="s">
        <v>251</v>
      </c>
      <c r="D268" s="9" t="s">
        <v>251</v>
      </c>
      <c r="E268" s="9" t="s">
        <v>251</v>
      </c>
      <c r="F268" s="9" t="s">
        <v>332</v>
      </c>
      <c r="G268" s="10">
        <v>33.6978</v>
      </c>
      <c r="H268" s="10">
        <v>73.01253</v>
      </c>
    </row>
    <row r="269" ht="30" hidden="1" spans="1:8">
      <c r="A269" s="6">
        <v>1548</v>
      </c>
      <c r="B269" s="12">
        <v>9907</v>
      </c>
      <c r="C269" s="8" t="s">
        <v>251</v>
      </c>
      <c r="D269" s="9" t="s">
        <v>251</v>
      </c>
      <c r="E269" s="9" t="s">
        <v>251</v>
      </c>
      <c r="F269" s="9" t="s">
        <v>333</v>
      </c>
      <c r="G269" s="10">
        <v>33.711163</v>
      </c>
      <c r="H269" s="10">
        <v>73.059281</v>
      </c>
    </row>
    <row r="270" hidden="1" spans="1:8">
      <c r="A270" s="6">
        <v>1581</v>
      </c>
      <c r="B270" s="12">
        <v>2290</v>
      </c>
      <c r="C270" s="8" t="s">
        <v>251</v>
      </c>
      <c r="D270" s="9" t="s">
        <v>251</v>
      </c>
      <c r="E270" s="9" t="s">
        <v>251</v>
      </c>
      <c r="F270" s="9" t="s">
        <v>334</v>
      </c>
      <c r="G270" s="10">
        <v>33.71159</v>
      </c>
      <c r="H270" s="10">
        <v>73.03776</v>
      </c>
    </row>
    <row r="271" ht="30" hidden="1" spans="1:8">
      <c r="A271" s="6">
        <v>1586</v>
      </c>
      <c r="B271" s="12">
        <v>9037</v>
      </c>
      <c r="C271" s="8" t="s">
        <v>251</v>
      </c>
      <c r="D271" s="9" t="s">
        <v>251</v>
      </c>
      <c r="E271" s="9" t="s">
        <v>251</v>
      </c>
      <c r="F271" s="9" t="s">
        <v>335</v>
      </c>
      <c r="G271" s="10">
        <v>33.675059</v>
      </c>
      <c r="H271" s="10">
        <v>73.063586</v>
      </c>
    </row>
    <row r="272" hidden="1" spans="1:8">
      <c r="A272" s="6">
        <v>1589</v>
      </c>
      <c r="B272" s="13">
        <v>8022</v>
      </c>
      <c r="C272" s="8" t="s">
        <v>251</v>
      </c>
      <c r="D272" s="9" t="s">
        <v>251</v>
      </c>
      <c r="E272" s="9" t="s">
        <v>251</v>
      </c>
      <c r="F272" s="9" t="s">
        <v>336</v>
      </c>
      <c r="G272" s="10">
        <v>33.559532</v>
      </c>
      <c r="H272" s="10">
        <v>73.091911</v>
      </c>
    </row>
    <row r="273" hidden="1" spans="1:8">
      <c r="A273" s="6">
        <v>1592</v>
      </c>
      <c r="B273" s="12">
        <v>112</v>
      </c>
      <c r="C273" s="8" t="s">
        <v>251</v>
      </c>
      <c r="D273" s="9" t="s">
        <v>251</v>
      </c>
      <c r="E273" s="9" t="s">
        <v>251</v>
      </c>
      <c r="F273" s="9" t="s">
        <v>337</v>
      </c>
      <c r="G273" s="10">
        <v>33.70584</v>
      </c>
      <c r="H273" s="10">
        <v>73.086972</v>
      </c>
    </row>
    <row r="274" hidden="1" spans="1:8">
      <c r="A274" s="6">
        <v>1607</v>
      </c>
      <c r="B274" s="12">
        <v>1742</v>
      </c>
      <c r="C274" s="8" t="s">
        <v>251</v>
      </c>
      <c r="D274" s="9" t="s">
        <v>251</v>
      </c>
      <c r="E274" s="9" t="s">
        <v>251</v>
      </c>
      <c r="F274" s="9" t="s">
        <v>278</v>
      </c>
      <c r="G274" s="10">
        <v>33.6752</v>
      </c>
      <c r="H274" s="10">
        <v>73.05117</v>
      </c>
    </row>
    <row r="275" hidden="1" spans="1:8">
      <c r="A275" s="6">
        <v>1632</v>
      </c>
      <c r="B275" s="12">
        <v>9098</v>
      </c>
      <c r="C275" s="8" t="s">
        <v>251</v>
      </c>
      <c r="D275" s="9" t="s">
        <v>251</v>
      </c>
      <c r="E275" s="9" t="s">
        <v>251</v>
      </c>
      <c r="F275" s="9" t="s">
        <v>271</v>
      </c>
      <c r="G275" s="10">
        <v>33.659848</v>
      </c>
      <c r="H275" s="10">
        <v>73.026879</v>
      </c>
    </row>
    <row r="276" hidden="1" spans="1:8">
      <c r="A276" s="6">
        <v>1651</v>
      </c>
      <c r="B276" s="12">
        <v>9033</v>
      </c>
      <c r="C276" s="8" t="s">
        <v>251</v>
      </c>
      <c r="D276" s="9" t="s">
        <v>251</v>
      </c>
      <c r="E276" s="9" t="s">
        <v>251</v>
      </c>
      <c r="F276" s="9" t="s">
        <v>338</v>
      </c>
      <c r="G276" s="10">
        <v>33.661525</v>
      </c>
      <c r="H276" s="10">
        <v>73.025789</v>
      </c>
    </row>
    <row r="277" hidden="1" spans="1:8">
      <c r="A277" s="6">
        <v>1654</v>
      </c>
      <c r="B277" s="12">
        <v>1765</v>
      </c>
      <c r="C277" s="8" t="s">
        <v>251</v>
      </c>
      <c r="D277" s="9" t="s">
        <v>251</v>
      </c>
      <c r="E277" s="9" t="s">
        <v>251</v>
      </c>
      <c r="F277" s="9" t="s">
        <v>339</v>
      </c>
      <c r="G277" s="10">
        <v>33.73373</v>
      </c>
      <c r="H277" s="10">
        <v>73.09207</v>
      </c>
    </row>
    <row r="278" hidden="1" spans="1:8">
      <c r="A278" s="6">
        <v>1657</v>
      </c>
      <c r="B278" s="12">
        <v>2211</v>
      </c>
      <c r="C278" s="8" t="s">
        <v>251</v>
      </c>
      <c r="D278" s="9" t="s">
        <v>251</v>
      </c>
      <c r="E278" s="9" t="s">
        <v>251</v>
      </c>
      <c r="F278" s="9" t="s">
        <v>340</v>
      </c>
      <c r="G278" s="10">
        <v>33.67792</v>
      </c>
      <c r="H278" s="10">
        <v>73.07284</v>
      </c>
    </row>
    <row r="279" hidden="1" spans="1:8">
      <c r="A279" s="6">
        <v>1659</v>
      </c>
      <c r="B279" s="12">
        <v>294</v>
      </c>
      <c r="C279" s="8" t="s">
        <v>251</v>
      </c>
      <c r="D279" s="9" t="s">
        <v>251</v>
      </c>
      <c r="E279" s="9" t="s">
        <v>251</v>
      </c>
      <c r="F279" s="9" t="s">
        <v>341</v>
      </c>
      <c r="G279" s="10">
        <v>33.74657</v>
      </c>
      <c r="H279" s="10">
        <v>73.13829</v>
      </c>
    </row>
    <row r="280" ht="30" hidden="1" spans="1:8">
      <c r="A280" s="6">
        <v>1693</v>
      </c>
      <c r="B280" s="12">
        <v>2339</v>
      </c>
      <c r="C280" s="8" t="s">
        <v>251</v>
      </c>
      <c r="D280" s="9" t="s">
        <v>251</v>
      </c>
      <c r="E280" s="9" t="s">
        <v>251</v>
      </c>
      <c r="F280" s="9" t="s">
        <v>342</v>
      </c>
      <c r="G280" s="10">
        <v>33.70896</v>
      </c>
      <c r="H280" s="10">
        <v>73.05585</v>
      </c>
    </row>
    <row r="281" ht="30" hidden="1" spans="1:8">
      <c r="A281" s="6">
        <v>1694</v>
      </c>
      <c r="B281" s="12">
        <v>9162</v>
      </c>
      <c r="C281" s="8" t="s">
        <v>251</v>
      </c>
      <c r="D281" s="9" t="s">
        <v>251</v>
      </c>
      <c r="E281" s="9" t="s">
        <v>251</v>
      </c>
      <c r="F281" s="9" t="s">
        <v>342</v>
      </c>
      <c r="G281" s="10">
        <v>33.708965</v>
      </c>
      <c r="H281" s="10">
        <v>73.055852</v>
      </c>
    </row>
    <row r="282" ht="30" hidden="1" spans="1:8">
      <c r="A282" s="6">
        <v>1696</v>
      </c>
      <c r="B282" s="13">
        <v>2446</v>
      </c>
      <c r="C282" s="8" t="s">
        <v>251</v>
      </c>
      <c r="D282" s="9" t="s">
        <v>251</v>
      </c>
      <c r="E282" s="9" t="s">
        <v>251</v>
      </c>
      <c r="F282" s="9" t="s">
        <v>333</v>
      </c>
      <c r="G282" s="10">
        <v>33.719681</v>
      </c>
      <c r="H282" s="10">
        <v>73.053385</v>
      </c>
    </row>
    <row r="283" hidden="1" spans="1:8">
      <c r="A283" s="6">
        <v>1697</v>
      </c>
      <c r="B283" s="12">
        <v>9909</v>
      </c>
      <c r="C283" s="8" t="s">
        <v>251</v>
      </c>
      <c r="D283" s="9" t="s">
        <v>251</v>
      </c>
      <c r="E283" s="9" t="s">
        <v>251</v>
      </c>
      <c r="F283" s="9" t="s">
        <v>343</v>
      </c>
      <c r="G283" s="10">
        <v>33.591194</v>
      </c>
      <c r="H283" s="10">
        <v>73.035731</v>
      </c>
    </row>
    <row r="284" ht="30" hidden="1" spans="1:8">
      <c r="A284" s="6">
        <v>1743</v>
      </c>
      <c r="B284" s="12">
        <v>8025</v>
      </c>
      <c r="C284" s="8" t="s">
        <v>251</v>
      </c>
      <c r="D284" s="9" t="s">
        <v>251</v>
      </c>
      <c r="E284" s="9" t="s">
        <v>251</v>
      </c>
      <c r="F284" s="9" t="s">
        <v>344</v>
      </c>
      <c r="G284" s="10">
        <v>33.642537</v>
      </c>
      <c r="H284" s="10">
        <v>72.990474</v>
      </c>
    </row>
    <row r="285" ht="30" hidden="1" spans="1:8">
      <c r="A285" s="6">
        <v>1744</v>
      </c>
      <c r="B285" s="12">
        <v>8026</v>
      </c>
      <c r="C285" s="8" t="s">
        <v>251</v>
      </c>
      <c r="D285" s="9" t="s">
        <v>251</v>
      </c>
      <c r="E285" s="9" t="s">
        <v>251</v>
      </c>
      <c r="F285" s="9" t="s">
        <v>345</v>
      </c>
      <c r="G285" s="10">
        <v>33.642411</v>
      </c>
      <c r="H285" s="10">
        <v>72.992917</v>
      </c>
    </row>
    <row r="286" hidden="1" spans="1:8">
      <c r="A286" s="6">
        <v>1755</v>
      </c>
      <c r="B286" s="15">
        <v>1853</v>
      </c>
      <c r="C286" s="8" t="s">
        <v>251</v>
      </c>
      <c r="D286" s="9" t="s">
        <v>251</v>
      </c>
      <c r="E286" s="9" t="s">
        <v>251</v>
      </c>
      <c r="F286" s="9" t="s">
        <v>346</v>
      </c>
      <c r="G286" s="10">
        <v>33.68352</v>
      </c>
      <c r="H286" s="10">
        <v>73.04012</v>
      </c>
    </row>
    <row r="287" hidden="1" spans="1:8">
      <c r="A287" s="6">
        <v>1766</v>
      </c>
      <c r="B287" s="12">
        <v>9027</v>
      </c>
      <c r="C287" s="8" t="s">
        <v>251</v>
      </c>
      <c r="D287" s="9" t="s">
        <v>251</v>
      </c>
      <c r="E287" s="9" t="s">
        <v>251</v>
      </c>
      <c r="F287" s="9" t="s">
        <v>346</v>
      </c>
      <c r="G287" s="10">
        <v>33.683524</v>
      </c>
      <c r="H287" s="10">
        <v>73.040122</v>
      </c>
    </row>
    <row r="288" hidden="1" spans="1:8">
      <c r="A288" s="6">
        <v>1769</v>
      </c>
      <c r="B288" s="12">
        <v>9352</v>
      </c>
      <c r="C288" s="8" t="s">
        <v>251</v>
      </c>
      <c r="D288" s="9" t="s">
        <v>251</v>
      </c>
      <c r="E288" s="9" t="s">
        <v>251</v>
      </c>
      <c r="F288" s="9" t="s">
        <v>347</v>
      </c>
      <c r="G288" s="10">
        <v>33.649221</v>
      </c>
      <c r="H288" s="10">
        <v>72.911405</v>
      </c>
    </row>
    <row r="289" hidden="1" spans="1:8">
      <c r="A289" s="6">
        <v>1798</v>
      </c>
      <c r="B289" s="12">
        <v>9167</v>
      </c>
      <c r="C289" s="8" t="s">
        <v>251</v>
      </c>
      <c r="D289" s="9" t="s">
        <v>251</v>
      </c>
      <c r="E289" s="9" t="s">
        <v>251</v>
      </c>
      <c r="F289" s="9" t="s">
        <v>337</v>
      </c>
      <c r="G289" s="10">
        <v>33.705844</v>
      </c>
      <c r="H289" s="10">
        <v>73.086946</v>
      </c>
    </row>
    <row r="290" ht="30" hidden="1" spans="1:8">
      <c r="A290" s="6">
        <v>1805</v>
      </c>
      <c r="B290" s="12">
        <v>2513</v>
      </c>
      <c r="C290" s="8" t="s">
        <v>251</v>
      </c>
      <c r="D290" s="9" t="s">
        <v>251</v>
      </c>
      <c r="E290" s="9" t="s">
        <v>251</v>
      </c>
      <c r="F290" s="9" t="s">
        <v>348</v>
      </c>
      <c r="G290" s="10">
        <v>33.632412</v>
      </c>
      <c r="H290" s="10">
        <v>73.252957</v>
      </c>
    </row>
    <row r="291" hidden="1" spans="1:8">
      <c r="A291" s="6">
        <v>1807</v>
      </c>
      <c r="B291" s="12">
        <v>602</v>
      </c>
      <c r="C291" s="8" t="s">
        <v>251</v>
      </c>
      <c r="D291" s="9" t="s">
        <v>251</v>
      </c>
      <c r="E291" s="9" t="s">
        <v>251</v>
      </c>
      <c r="F291" s="9" t="s">
        <v>349</v>
      </c>
      <c r="G291" s="10">
        <v>33.71842</v>
      </c>
      <c r="H291" s="10">
        <v>73.0851</v>
      </c>
    </row>
    <row r="292" hidden="1" spans="1:8">
      <c r="A292" s="6">
        <v>1829</v>
      </c>
      <c r="B292" s="17">
        <v>8042</v>
      </c>
      <c r="C292" s="8" t="s">
        <v>251</v>
      </c>
      <c r="D292" s="9" t="s">
        <v>251</v>
      </c>
      <c r="E292" s="9" t="s">
        <v>251</v>
      </c>
      <c r="F292" s="9" t="s">
        <v>350</v>
      </c>
      <c r="G292" s="10">
        <v>33.632685</v>
      </c>
      <c r="H292" s="10">
        <v>73.130937</v>
      </c>
    </row>
    <row r="293" ht="30" hidden="1" spans="1:8">
      <c r="A293" s="6">
        <v>1849</v>
      </c>
      <c r="B293" s="12">
        <v>9112</v>
      </c>
      <c r="C293" s="8" t="s">
        <v>251</v>
      </c>
      <c r="D293" s="9" t="s">
        <v>251</v>
      </c>
      <c r="E293" s="9" t="s">
        <v>251</v>
      </c>
      <c r="F293" s="9" t="s">
        <v>351</v>
      </c>
      <c r="G293" s="10">
        <v>33.655352</v>
      </c>
      <c r="H293" s="10">
        <v>73.052525</v>
      </c>
    </row>
    <row r="294" ht="45" hidden="1" spans="1:8">
      <c r="A294" s="6">
        <v>1916</v>
      </c>
      <c r="B294" s="11">
        <v>8068</v>
      </c>
      <c r="C294" s="8" t="s">
        <v>251</v>
      </c>
      <c r="D294" s="9" t="s">
        <v>251</v>
      </c>
      <c r="E294" s="9" t="s">
        <v>251</v>
      </c>
      <c r="F294" s="9" t="s">
        <v>352</v>
      </c>
      <c r="G294" s="10">
        <v>33.713571</v>
      </c>
      <c r="H294" s="10">
        <v>73.039161</v>
      </c>
    </row>
    <row r="295" hidden="1" spans="1:8">
      <c r="A295" s="6">
        <v>1925</v>
      </c>
      <c r="B295" s="12">
        <v>1007</v>
      </c>
      <c r="C295" s="8" t="s">
        <v>251</v>
      </c>
      <c r="D295" s="9" t="s">
        <v>251</v>
      </c>
      <c r="E295" s="9" t="s">
        <v>251</v>
      </c>
      <c r="F295" s="9" t="s">
        <v>353</v>
      </c>
      <c r="G295" s="10">
        <v>33.64729</v>
      </c>
      <c r="H295" s="10">
        <v>72.90848</v>
      </c>
    </row>
    <row r="296" ht="30" hidden="1" spans="1:8">
      <c r="A296" s="6">
        <v>1943</v>
      </c>
      <c r="B296" s="11">
        <v>2540</v>
      </c>
      <c r="C296" s="8" t="s">
        <v>251</v>
      </c>
      <c r="D296" s="9" t="s">
        <v>251</v>
      </c>
      <c r="E296" s="9" t="s">
        <v>251</v>
      </c>
      <c r="F296" s="9" t="s">
        <v>354</v>
      </c>
      <c r="G296" s="10">
        <v>33.713803</v>
      </c>
      <c r="H296" s="10">
        <v>73.063153</v>
      </c>
    </row>
    <row r="297" hidden="1" spans="1:8">
      <c r="A297" s="6">
        <v>1954</v>
      </c>
      <c r="B297" s="11">
        <v>8062</v>
      </c>
      <c r="C297" s="8" t="s">
        <v>251</v>
      </c>
      <c r="D297" s="9" t="s">
        <v>251</v>
      </c>
      <c r="E297" s="9" t="s">
        <v>251</v>
      </c>
      <c r="F297" s="9" t="s">
        <v>355</v>
      </c>
      <c r="G297" s="10">
        <v>33.556188</v>
      </c>
      <c r="H297" s="10">
        <v>72.834035</v>
      </c>
    </row>
    <row r="298" hidden="1" spans="1:8">
      <c r="A298" s="6">
        <v>1955</v>
      </c>
      <c r="B298" s="11">
        <v>8080</v>
      </c>
      <c r="C298" s="8" t="s">
        <v>251</v>
      </c>
      <c r="D298" s="9" t="s">
        <v>251</v>
      </c>
      <c r="E298" s="9" t="s">
        <v>251</v>
      </c>
      <c r="F298" s="9" t="s">
        <v>356</v>
      </c>
      <c r="G298" s="10">
        <v>33.715572</v>
      </c>
      <c r="H298" s="10">
        <v>73.019023</v>
      </c>
    </row>
    <row r="299" ht="45" hidden="1" spans="1:8">
      <c r="A299" s="6">
        <v>1971</v>
      </c>
      <c r="B299" s="11">
        <v>8076</v>
      </c>
      <c r="C299" s="8" t="s">
        <v>251</v>
      </c>
      <c r="D299" s="9" t="s">
        <v>251</v>
      </c>
      <c r="E299" s="9" t="s">
        <v>251</v>
      </c>
      <c r="F299" s="9" t="s">
        <v>357</v>
      </c>
      <c r="G299" s="10">
        <v>33.604713</v>
      </c>
      <c r="H299" s="10">
        <v>73.130726</v>
      </c>
    </row>
    <row r="300" hidden="1" spans="1:8">
      <c r="A300" s="6">
        <v>1978</v>
      </c>
      <c r="B300" s="12">
        <v>9015</v>
      </c>
      <c r="C300" s="8" t="s">
        <v>251</v>
      </c>
      <c r="D300" s="9" t="s">
        <v>251</v>
      </c>
      <c r="E300" s="9" t="s">
        <v>251</v>
      </c>
      <c r="F300" s="9" t="s">
        <v>358</v>
      </c>
      <c r="G300" s="10">
        <v>33.520377</v>
      </c>
      <c r="H300" s="10">
        <v>73.175918</v>
      </c>
    </row>
    <row r="301" hidden="1" spans="1:8">
      <c r="A301" s="6">
        <v>1992</v>
      </c>
      <c r="B301" s="11">
        <v>8091</v>
      </c>
      <c r="C301" s="8" t="s">
        <v>251</v>
      </c>
      <c r="D301" s="9" t="s">
        <v>251</v>
      </c>
      <c r="E301" s="9" t="s">
        <v>251</v>
      </c>
      <c r="F301" s="9" t="s">
        <v>359</v>
      </c>
      <c r="G301" s="10">
        <v>33.727694</v>
      </c>
      <c r="H301" s="10">
        <v>73.100495</v>
      </c>
    </row>
    <row r="302" hidden="1" spans="1:8">
      <c r="A302" s="6">
        <v>2009</v>
      </c>
      <c r="B302" s="12">
        <v>1416</v>
      </c>
      <c r="C302" s="8" t="s">
        <v>251</v>
      </c>
      <c r="D302" s="9" t="s">
        <v>251</v>
      </c>
      <c r="E302" s="9" t="s">
        <v>251</v>
      </c>
      <c r="F302" s="9" t="s">
        <v>360</v>
      </c>
      <c r="G302" s="10">
        <v>33.64503</v>
      </c>
      <c r="H302" s="10">
        <v>73.17377</v>
      </c>
    </row>
    <row r="303" ht="30" hidden="1" spans="1:8">
      <c r="A303" s="6">
        <v>2011</v>
      </c>
      <c r="B303" s="12">
        <v>2328</v>
      </c>
      <c r="C303" s="8" t="s">
        <v>251</v>
      </c>
      <c r="D303" s="9" t="s">
        <v>251</v>
      </c>
      <c r="E303" s="9" t="s">
        <v>251</v>
      </c>
      <c r="F303" s="9" t="s">
        <v>361</v>
      </c>
      <c r="G303" s="10">
        <v>33.56802</v>
      </c>
      <c r="H303" s="10">
        <v>73.13748</v>
      </c>
    </row>
    <row r="304" ht="30" hidden="1" spans="1:8">
      <c r="A304" s="6">
        <v>2017</v>
      </c>
      <c r="B304" s="12">
        <v>2244</v>
      </c>
      <c r="C304" s="8" t="s">
        <v>251</v>
      </c>
      <c r="D304" s="9" t="s">
        <v>251</v>
      </c>
      <c r="E304" s="9" t="s">
        <v>251</v>
      </c>
      <c r="F304" s="9" t="s">
        <v>362</v>
      </c>
      <c r="G304" s="10">
        <v>33.74087</v>
      </c>
      <c r="H304" s="10">
        <v>73.18151</v>
      </c>
    </row>
    <row r="305" hidden="1" spans="1:8">
      <c r="A305" s="6">
        <v>2024</v>
      </c>
      <c r="B305" s="13">
        <v>9847</v>
      </c>
      <c r="C305" s="8" t="s">
        <v>251</v>
      </c>
      <c r="D305" s="9" t="s">
        <v>251</v>
      </c>
      <c r="E305" s="9" t="s">
        <v>251</v>
      </c>
      <c r="F305" s="9" t="s">
        <v>363</v>
      </c>
      <c r="G305" s="10">
        <v>33.722642</v>
      </c>
      <c r="H305" s="10">
        <v>73.059006</v>
      </c>
    </row>
    <row r="306" hidden="1" spans="1:8">
      <c r="A306" s="6">
        <v>2026</v>
      </c>
      <c r="B306" s="13">
        <v>9851</v>
      </c>
      <c r="C306" s="8" t="s">
        <v>251</v>
      </c>
      <c r="D306" s="9" t="s">
        <v>251</v>
      </c>
      <c r="E306" s="9" t="s">
        <v>251</v>
      </c>
      <c r="F306" s="9" t="s">
        <v>364</v>
      </c>
      <c r="G306" s="10">
        <v>33.712349</v>
      </c>
      <c r="H306" s="10">
        <v>73.061354</v>
      </c>
    </row>
    <row r="307" hidden="1" spans="1:8">
      <c r="A307" s="6">
        <v>2028</v>
      </c>
      <c r="B307" s="13">
        <v>8097</v>
      </c>
      <c r="C307" s="8" t="s">
        <v>251</v>
      </c>
      <c r="D307" s="9" t="s">
        <v>251</v>
      </c>
      <c r="E307" s="9" t="s">
        <v>251</v>
      </c>
      <c r="F307" s="9" t="s">
        <v>365</v>
      </c>
      <c r="G307" s="10">
        <v>33.777016</v>
      </c>
      <c r="H307" s="10">
        <v>72.712837</v>
      </c>
    </row>
    <row r="308" hidden="1" spans="1:8">
      <c r="A308" s="6">
        <v>2030</v>
      </c>
      <c r="B308" s="7">
        <v>8046</v>
      </c>
      <c r="C308" s="8" t="s">
        <v>251</v>
      </c>
      <c r="D308" s="9" t="s">
        <v>251</v>
      </c>
      <c r="E308" s="9" t="s">
        <v>251</v>
      </c>
      <c r="F308" s="9" t="s">
        <v>366</v>
      </c>
      <c r="G308" s="10">
        <v>33.653139</v>
      </c>
      <c r="H308" s="10">
        <v>73.008119</v>
      </c>
    </row>
    <row r="309" ht="30" hidden="1" spans="1:8">
      <c r="A309" s="6">
        <v>2047</v>
      </c>
      <c r="B309" s="11">
        <v>8107</v>
      </c>
      <c r="C309" s="8" t="s">
        <v>251</v>
      </c>
      <c r="D309" s="9" t="s">
        <v>251</v>
      </c>
      <c r="E309" s="9" t="s">
        <v>251</v>
      </c>
      <c r="F309" s="9" t="s">
        <v>367</v>
      </c>
      <c r="G309" s="10">
        <v>33.729665</v>
      </c>
      <c r="H309" s="10">
        <v>73.078393</v>
      </c>
    </row>
    <row r="310" hidden="1" spans="1:8">
      <c r="A310" s="6">
        <v>2057</v>
      </c>
      <c r="B310" s="11">
        <v>504</v>
      </c>
      <c r="C310" s="8" t="s">
        <v>251</v>
      </c>
      <c r="D310" s="9" t="s">
        <v>251</v>
      </c>
      <c r="E310" s="9" t="s">
        <v>251</v>
      </c>
      <c r="F310" s="9" t="s">
        <v>368</v>
      </c>
      <c r="G310" s="10">
        <v>33.6378</v>
      </c>
      <c r="H310" s="10">
        <v>73.067171</v>
      </c>
    </row>
    <row r="311" ht="30" hidden="1" spans="1:8">
      <c r="A311" s="6">
        <v>2061</v>
      </c>
      <c r="B311" s="7">
        <v>2504</v>
      </c>
      <c r="C311" s="8" t="s">
        <v>251</v>
      </c>
      <c r="D311" s="9" t="s">
        <v>251</v>
      </c>
      <c r="E311" s="9" t="s">
        <v>251</v>
      </c>
      <c r="F311" s="9" t="s">
        <v>369</v>
      </c>
      <c r="G311" s="10">
        <v>33.866333</v>
      </c>
      <c r="H311" s="10">
        <v>72.438775</v>
      </c>
    </row>
    <row r="312" ht="30" hidden="1" spans="1:8">
      <c r="A312" s="6">
        <v>2063</v>
      </c>
      <c r="B312" s="11">
        <v>8114</v>
      </c>
      <c r="C312" s="8" t="s">
        <v>251</v>
      </c>
      <c r="D312" s="9" t="s">
        <v>251</v>
      </c>
      <c r="E312" s="9" t="s">
        <v>251</v>
      </c>
      <c r="F312" s="9" t="s">
        <v>370</v>
      </c>
      <c r="G312" s="10">
        <v>33.725587</v>
      </c>
      <c r="H312" s="10">
        <v>73.097055</v>
      </c>
    </row>
    <row r="313" hidden="1" spans="1:8">
      <c r="A313" s="6">
        <v>2066</v>
      </c>
      <c r="B313" s="12">
        <v>8116</v>
      </c>
      <c r="C313" s="8" t="s">
        <v>251</v>
      </c>
      <c r="D313" s="9" t="s">
        <v>251</v>
      </c>
      <c r="E313" s="9" t="s">
        <v>251</v>
      </c>
      <c r="F313" s="9" t="s">
        <v>371</v>
      </c>
      <c r="G313" s="10">
        <v>33.639663</v>
      </c>
      <c r="H313" s="10">
        <v>73.040521</v>
      </c>
    </row>
    <row r="314" hidden="1" spans="1:8">
      <c r="A314" s="6">
        <v>2072</v>
      </c>
      <c r="B314" s="12">
        <v>2480</v>
      </c>
      <c r="C314" s="8" t="s">
        <v>251</v>
      </c>
      <c r="D314" s="9" t="s">
        <v>251</v>
      </c>
      <c r="E314" s="9" t="s">
        <v>251</v>
      </c>
      <c r="F314" s="9" t="s">
        <v>372</v>
      </c>
      <c r="G314" s="10" t="s">
        <v>373</v>
      </c>
      <c r="H314" s="10" t="s">
        <v>374</v>
      </c>
    </row>
    <row r="315" hidden="1" spans="1:8">
      <c r="A315" s="6">
        <v>2075</v>
      </c>
      <c r="B315" s="12">
        <v>8117</v>
      </c>
      <c r="C315" s="8" t="s">
        <v>251</v>
      </c>
      <c r="D315" s="9" t="s">
        <v>251</v>
      </c>
      <c r="E315" s="9" t="s">
        <v>251</v>
      </c>
      <c r="F315" s="9" t="s">
        <v>375</v>
      </c>
      <c r="G315" s="10">
        <v>12.324354</v>
      </c>
      <c r="H315" s="10">
        <v>76.612811</v>
      </c>
    </row>
    <row r="316" ht="30" hidden="1" spans="1:8">
      <c r="A316" s="6">
        <v>2085</v>
      </c>
      <c r="B316" s="19">
        <v>8125</v>
      </c>
      <c r="C316" s="8" t="s">
        <v>251</v>
      </c>
      <c r="D316" s="9" t="s">
        <v>251</v>
      </c>
      <c r="E316" s="9" t="s">
        <v>251</v>
      </c>
      <c r="F316" s="9" t="s">
        <v>376</v>
      </c>
      <c r="G316" s="10">
        <v>33.718418</v>
      </c>
      <c r="H316" s="10">
        <v>73.103486</v>
      </c>
    </row>
    <row r="317" hidden="1" spans="1:8">
      <c r="A317" s="6">
        <v>2094</v>
      </c>
      <c r="B317" s="12">
        <v>8132</v>
      </c>
      <c r="C317" s="8" t="s">
        <v>251</v>
      </c>
      <c r="D317" s="9" t="s">
        <v>251</v>
      </c>
      <c r="E317" s="9" t="s">
        <v>251</v>
      </c>
      <c r="F317" s="9" t="s">
        <v>377</v>
      </c>
      <c r="G317" s="10">
        <v>33.720713</v>
      </c>
      <c r="H317" s="10">
        <v>73.096487</v>
      </c>
    </row>
    <row r="318" hidden="1" spans="1:8">
      <c r="A318" s="6">
        <v>2106</v>
      </c>
      <c r="B318" s="18">
        <v>8141</v>
      </c>
      <c r="C318" s="8" t="s">
        <v>251</v>
      </c>
      <c r="D318" s="9" t="s">
        <v>251</v>
      </c>
      <c r="E318" s="9" t="s">
        <v>251</v>
      </c>
      <c r="F318" s="9" t="s">
        <v>378</v>
      </c>
      <c r="G318" s="10">
        <v>33.610696</v>
      </c>
      <c r="H318" s="10">
        <v>73.095277</v>
      </c>
    </row>
    <row r="319" hidden="1" spans="1:8">
      <c r="A319" s="6">
        <v>2113</v>
      </c>
      <c r="B319" s="18">
        <v>8145</v>
      </c>
      <c r="C319" s="8" t="s">
        <v>251</v>
      </c>
      <c r="D319" s="9" t="s">
        <v>251</v>
      </c>
      <c r="E319" s="9" t="s">
        <v>251</v>
      </c>
      <c r="F319" s="9" t="s">
        <v>379</v>
      </c>
      <c r="G319" s="10">
        <v>33.72789</v>
      </c>
      <c r="H319" s="10">
        <v>73.098461</v>
      </c>
    </row>
    <row r="320" hidden="1" spans="1:8">
      <c r="A320" s="6">
        <v>1644</v>
      </c>
      <c r="B320" s="12">
        <v>208</v>
      </c>
      <c r="C320" s="8" t="s">
        <v>251</v>
      </c>
      <c r="D320" s="9" t="s">
        <v>380</v>
      </c>
      <c r="E320" s="9" t="s">
        <v>380</v>
      </c>
      <c r="F320" s="9" t="s">
        <v>381</v>
      </c>
      <c r="G320" s="10">
        <v>33.62165</v>
      </c>
      <c r="H320" s="10">
        <v>73.06249</v>
      </c>
    </row>
    <row r="321" hidden="1" spans="1:8">
      <c r="A321" s="6">
        <v>2070</v>
      </c>
      <c r="B321" s="12">
        <v>9268</v>
      </c>
      <c r="C321" s="8" t="s">
        <v>251</v>
      </c>
      <c r="D321" s="9" t="s">
        <v>380</v>
      </c>
      <c r="E321" s="9" t="s">
        <v>380</v>
      </c>
      <c r="F321" s="9" t="s">
        <v>382</v>
      </c>
      <c r="G321" s="10">
        <v>33.764554</v>
      </c>
      <c r="H321" s="10">
        <v>72.767531</v>
      </c>
    </row>
    <row r="322" hidden="1" spans="1:8">
      <c r="A322" s="6">
        <v>142</v>
      </c>
      <c r="B322" s="12">
        <v>660</v>
      </c>
      <c r="C322" s="8" t="s">
        <v>383</v>
      </c>
      <c r="D322" s="9" t="s">
        <v>384</v>
      </c>
      <c r="E322" s="9" t="s">
        <v>384</v>
      </c>
      <c r="F322" s="9" t="s">
        <v>385</v>
      </c>
      <c r="G322" s="10">
        <v>34.05292</v>
      </c>
      <c r="H322" s="10">
        <v>73.15604</v>
      </c>
    </row>
    <row r="323" hidden="1" spans="1:8">
      <c r="A323" s="6">
        <v>389</v>
      </c>
      <c r="B323" s="12">
        <v>9139</v>
      </c>
      <c r="C323" s="8" t="s">
        <v>383</v>
      </c>
      <c r="D323" s="9" t="s">
        <v>384</v>
      </c>
      <c r="E323" s="9" t="s">
        <v>384</v>
      </c>
      <c r="F323" s="9" t="s">
        <v>386</v>
      </c>
      <c r="G323" s="10">
        <v>34.192642</v>
      </c>
      <c r="H323" s="10">
        <v>73.235345</v>
      </c>
    </row>
    <row r="324" hidden="1" spans="1:8">
      <c r="A324" s="6">
        <v>728</v>
      </c>
      <c r="B324" s="12">
        <v>2365</v>
      </c>
      <c r="C324" s="8" t="s">
        <v>383</v>
      </c>
      <c r="D324" s="9" t="s">
        <v>384</v>
      </c>
      <c r="E324" s="9" t="s">
        <v>384</v>
      </c>
      <c r="F324" s="9" t="s">
        <v>387</v>
      </c>
      <c r="G324" s="10">
        <v>34.2064</v>
      </c>
      <c r="H324" s="10">
        <v>73.24005</v>
      </c>
    </row>
    <row r="325" hidden="1" spans="1:8">
      <c r="A325" s="6">
        <v>886</v>
      </c>
      <c r="B325" s="12">
        <v>5053</v>
      </c>
      <c r="C325" s="8" t="s">
        <v>383</v>
      </c>
      <c r="D325" s="9" t="s">
        <v>384</v>
      </c>
      <c r="E325" s="9" t="s">
        <v>384</v>
      </c>
      <c r="F325" s="9" t="s">
        <v>388</v>
      </c>
      <c r="G325" s="10">
        <v>34.14528</v>
      </c>
      <c r="H325" s="10">
        <v>73.21841</v>
      </c>
    </row>
    <row r="326" hidden="1" spans="1:8">
      <c r="A326" s="6">
        <v>1603</v>
      </c>
      <c r="B326" s="12">
        <v>281</v>
      </c>
      <c r="C326" s="8" t="s">
        <v>383</v>
      </c>
      <c r="D326" s="9" t="s">
        <v>384</v>
      </c>
      <c r="E326" s="9" t="s">
        <v>384</v>
      </c>
      <c r="F326" s="9" t="s">
        <v>389</v>
      </c>
      <c r="G326" s="10">
        <v>34.17514</v>
      </c>
      <c r="H326" s="10">
        <v>73.22718</v>
      </c>
    </row>
    <row r="327" hidden="1" spans="1:8">
      <c r="A327" s="6">
        <v>1889</v>
      </c>
      <c r="B327" s="12">
        <v>416</v>
      </c>
      <c r="C327" s="8" t="s">
        <v>383</v>
      </c>
      <c r="D327" s="9" t="s">
        <v>384</v>
      </c>
      <c r="E327" s="9" t="s">
        <v>384</v>
      </c>
      <c r="F327" s="9" t="s">
        <v>390</v>
      </c>
      <c r="G327" s="10">
        <v>34.14778</v>
      </c>
      <c r="H327" s="10">
        <v>73.21312</v>
      </c>
    </row>
    <row r="328" ht="30" hidden="1" spans="1:8">
      <c r="A328" s="6">
        <v>2109</v>
      </c>
      <c r="B328" s="18">
        <v>8144</v>
      </c>
      <c r="C328" s="8" t="s">
        <v>383</v>
      </c>
      <c r="D328" s="9" t="s">
        <v>384</v>
      </c>
      <c r="E328" s="9" t="s">
        <v>384</v>
      </c>
      <c r="F328" s="9" t="s">
        <v>391</v>
      </c>
      <c r="G328" s="10">
        <v>34.168751</v>
      </c>
      <c r="H328" s="10">
        <v>73.221501</v>
      </c>
    </row>
    <row r="329" hidden="1" spans="1:8">
      <c r="A329" s="6">
        <v>1961</v>
      </c>
      <c r="B329" s="11">
        <v>8081</v>
      </c>
      <c r="C329" s="8" t="s">
        <v>383</v>
      </c>
      <c r="D329" s="9" t="s">
        <v>384</v>
      </c>
      <c r="E329" s="9" t="s">
        <v>392</v>
      </c>
      <c r="F329" s="9" t="s">
        <v>393</v>
      </c>
      <c r="G329" s="10">
        <v>34.035878</v>
      </c>
      <c r="H329" s="10">
        <v>73.1157819999999</v>
      </c>
    </row>
    <row r="330" ht="30" hidden="1" spans="1:8">
      <c r="A330" s="6">
        <v>1323</v>
      </c>
      <c r="B330" s="12">
        <v>9941</v>
      </c>
      <c r="C330" s="8" t="s">
        <v>383</v>
      </c>
      <c r="D330" s="9" t="s">
        <v>204</v>
      </c>
      <c r="E330" s="9" t="s">
        <v>205</v>
      </c>
      <c r="F330" s="9" t="s">
        <v>394</v>
      </c>
      <c r="G330" s="10">
        <v>34.731067</v>
      </c>
      <c r="H330" s="10">
        <v>71.524171</v>
      </c>
    </row>
    <row r="331" ht="30" hidden="1" spans="1:8">
      <c r="A331" s="6">
        <v>2038</v>
      </c>
      <c r="B331" s="11">
        <v>386</v>
      </c>
      <c r="C331" s="8" t="s">
        <v>383</v>
      </c>
      <c r="D331" s="9" t="s">
        <v>204</v>
      </c>
      <c r="E331" s="9" t="s">
        <v>205</v>
      </c>
      <c r="F331" s="9" t="s">
        <v>395</v>
      </c>
      <c r="G331" s="10">
        <v>34.735055</v>
      </c>
      <c r="H331" s="10">
        <v>71.52585</v>
      </c>
    </row>
    <row r="332" hidden="1" spans="1:8">
      <c r="A332" s="6">
        <v>268</v>
      </c>
      <c r="B332" s="12">
        <v>1597</v>
      </c>
      <c r="C332" s="8" t="s">
        <v>383</v>
      </c>
      <c r="D332" s="9" t="s">
        <v>396</v>
      </c>
      <c r="E332" s="9" t="s">
        <v>396</v>
      </c>
      <c r="F332" s="9" t="s">
        <v>397</v>
      </c>
      <c r="G332" s="10">
        <v>32.98776</v>
      </c>
      <c r="H332" s="10">
        <v>70.61186</v>
      </c>
    </row>
    <row r="333" hidden="1" spans="1:8">
      <c r="A333" s="6">
        <v>317</v>
      </c>
      <c r="B333" s="12">
        <v>2318</v>
      </c>
      <c r="C333" s="8" t="s">
        <v>383</v>
      </c>
      <c r="D333" s="9" t="s">
        <v>396</v>
      </c>
      <c r="E333" s="9" t="s">
        <v>396</v>
      </c>
      <c r="F333" s="9" t="s">
        <v>398</v>
      </c>
      <c r="G333" s="10">
        <v>32.99216</v>
      </c>
      <c r="H333" s="10">
        <v>70.61863</v>
      </c>
    </row>
    <row r="334" hidden="1" spans="1:8">
      <c r="A334" s="6">
        <v>732</v>
      </c>
      <c r="B334" s="12">
        <v>331</v>
      </c>
      <c r="C334" s="8" t="s">
        <v>383</v>
      </c>
      <c r="D334" s="9" t="s">
        <v>396</v>
      </c>
      <c r="E334" s="9" t="s">
        <v>396</v>
      </c>
      <c r="F334" s="9" t="s">
        <v>399</v>
      </c>
      <c r="G334" s="10">
        <v>32.87568854</v>
      </c>
      <c r="H334" s="10">
        <v>70.65975915</v>
      </c>
    </row>
    <row r="335" hidden="1" spans="1:8">
      <c r="A335" s="6">
        <v>1015</v>
      </c>
      <c r="B335" s="12">
        <v>216</v>
      </c>
      <c r="C335" s="8" t="s">
        <v>383</v>
      </c>
      <c r="D335" s="9" t="s">
        <v>396</v>
      </c>
      <c r="E335" s="9" t="s">
        <v>396</v>
      </c>
      <c r="F335" s="9" t="s">
        <v>400</v>
      </c>
      <c r="G335" s="10">
        <v>32.98857</v>
      </c>
      <c r="H335" s="10">
        <v>70.60745</v>
      </c>
    </row>
    <row r="336" hidden="1" spans="1:8">
      <c r="A336" s="6">
        <v>1243</v>
      </c>
      <c r="B336" s="12">
        <v>9897</v>
      </c>
      <c r="C336" s="8" t="s">
        <v>383</v>
      </c>
      <c r="D336" s="9" t="s">
        <v>396</v>
      </c>
      <c r="E336" s="9" t="s">
        <v>396</v>
      </c>
      <c r="F336" s="9" t="s">
        <v>401</v>
      </c>
      <c r="G336" s="10">
        <v>32.940039</v>
      </c>
      <c r="H336" s="10">
        <v>70.342162</v>
      </c>
    </row>
    <row r="337" hidden="1" spans="1:8">
      <c r="A337" s="6">
        <v>2119</v>
      </c>
      <c r="B337" s="13">
        <v>1991</v>
      </c>
      <c r="C337" s="8" t="s">
        <v>383</v>
      </c>
      <c r="D337" s="9" t="s">
        <v>396</v>
      </c>
      <c r="E337" s="9" t="s">
        <v>396</v>
      </c>
      <c r="F337" s="9" t="s">
        <v>402</v>
      </c>
      <c r="G337" s="8">
        <v>33.022357</v>
      </c>
      <c r="H337" s="8">
        <v>70.74643</v>
      </c>
    </row>
    <row r="338" ht="30" hidden="1" spans="1:8">
      <c r="A338" s="6">
        <v>320</v>
      </c>
      <c r="B338" s="12">
        <v>367</v>
      </c>
      <c r="C338" s="8" t="s">
        <v>383</v>
      </c>
      <c r="D338" s="9" t="s">
        <v>403</v>
      </c>
      <c r="E338" s="9" t="s">
        <v>404</v>
      </c>
      <c r="F338" s="9" t="s">
        <v>405</v>
      </c>
      <c r="G338" s="10">
        <v>34.67680003</v>
      </c>
      <c r="H338" s="10">
        <v>73.02709653</v>
      </c>
    </row>
    <row r="339" hidden="1" spans="1:8">
      <c r="A339" s="6">
        <v>942</v>
      </c>
      <c r="B339" s="12">
        <v>440</v>
      </c>
      <c r="C339" s="8" t="s">
        <v>383</v>
      </c>
      <c r="D339" s="9" t="s">
        <v>406</v>
      </c>
      <c r="E339" s="9" t="s">
        <v>406</v>
      </c>
      <c r="F339" s="9" t="s">
        <v>407</v>
      </c>
      <c r="G339" s="10">
        <v>34.59542</v>
      </c>
      <c r="H339" s="10">
        <v>72.45189</v>
      </c>
    </row>
    <row r="340" hidden="1" spans="1:8">
      <c r="A340" s="6">
        <v>547</v>
      </c>
      <c r="B340" s="12">
        <v>357</v>
      </c>
      <c r="C340" s="8" t="s">
        <v>383</v>
      </c>
      <c r="D340" s="9" t="s">
        <v>406</v>
      </c>
      <c r="E340" s="9" t="s">
        <v>408</v>
      </c>
      <c r="F340" s="9" t="s">
        <v>409</v>
      </c>
      <c r="G340" s="10">
        <v>34.19296</v>
      </c>
      <c r="H340" s="10">
        <v>72.49854</v>
      </c>
    </row>
    <row r="341" hidden="1" spans="1:8">
      <c r="A341" s="6">
        <v>1627</v>
      </c>
      <c r="B341" s="12">
        <v>932</v>
      </c>
      <c r="C341" s="8" t="s">
        <v>383</v>
      </c>
      <c r="D341" s="9" t="s">
        <v>406</v>
      </c>
      <c r="E341" s="9" t="s">
        <v>410</v>
      </c>
      <c r="F341" s="9" t="s">
        <v>411</v>
      </c>
      <c r="G341" s="10">
        <v>34.47479</v>
      </c>
      <c r="H341" s="10">
        <v>72.48655</v>
      </c>
    </row>
    <row r="342" hidden="1" spans="1:8">
      <c r="A342" s="6">
        <v>1103</v>
      </c>
      <c r="B342" s="13">
        <v>9751</v>
      </c>
      <c r="C342" s="8" t="s">
        <v>383</v>
      </c>
      <c r="D342" s="9" t="s">
        <v>412</v>
      </c>
      <c r="E342" s="9" t="s">
        <v>412</v>
      </c>
      <c r="F342" s="9" t="s">
        <v>413</v>
      </c>
      <c r="G342" s="10">
        <v>34.827291</v>
      </c>
      <c r="H342" s="10">
        <v>71.829511</v>
      </c>
    </row>
    <row r="343" ht="30" hidden="1" spans="1:8">
      <c r="A343" s="6">
        <v>1784</v>
      </c>
      <c r="B343" s="12">
        <v>1857</v>
      </c>
      <c r="C343" s="8" t="s">
        <v>383</v>
      </c>
      <c r="D343" s="9" t="s">
        <v>412</v>
      </c>
      <c r="E343" s="9" t="s">
        <v>412</v>
      </c>
      <c r="F343" s="9" t="s">
        <v>414</v>
      </c>
      <c r="G343" s="10">
        <v>34.236</v>
      </c>
      <c r="H343" s="10">
        <v>71.72984</v>
      </c>
    </row>
    <row r="344" ht="30" hidden="1" spans="1:8">
      <c r="A344" s="6">
        <v>1797</v>
      </c>
      <c r="B344" s="12">
        <v>217</v>
      </c>
      <c r="C344" s="8" t="s">
        <v>383</v>
      </c>
      <c r="D344" s="9" t="s">
        <v>412</v>
      </c>
      <c r="E344" s="9" t="s">
        <v>412</v>
      </c>
      <c r="F344" s="9" t="s">
        <v>415</v>
      </c>
      <c r="G344" s="10">
        <v>34.15315</v>
      </c>
      <c r="H344" s="10">
        <v>71.74938</v>
      </c>
    </row>
    <row r="345" ht="30" hidden="1" spans="1:8">
      <c r="A345" s="6">
        <v>394</v>
      </c>
      <c r="B345" s="12">
        <v>1401</v>
      </c>
      <c r="C345" s="8" t="s">
        <v>383</v>
      </c>
      <c r="D345" s="9" t="s">
        <v>412</v>
      </c>
      <c r="E345" s="9" t="s">
        <v>416</v>
      </c>
      <c r="F345" s="9" t="s">
        <v>417</v>
      </c>
      <c r="G345" s="10">
        <v>34.22152</v>
      </c>
      <c r="H345" s="10">
        <v>71.56603</v>
      </c>
    </row>
    <row r="346" ht="30" hidden="1" spans="1:8">
      <c r="A346" s="6">
        <v>1862</v>
      </c>
      <c r="B346" s="7">
        <v>326</v>
      </c>
      <c r="C346" s="8" t="s">
        <v>383</v>
      </c>
      <c r="D346" s="9" t="s">
        <v>412</v>
      </c>
      <c r="E346" s="9" t="s">
        <v>418</v>
      </c>
      <c r="F346" s="9" t="s">
        <v>419</v>
      </c>
      <c r="G346" s="10">
        <v>34.38629</v>
      </c>
      <c r="H346" s="10">
        <v>71.80409</v>
      </c>
    </row>
    <row r="347" ht="30" hidden="1" spans="1:8">
      <c r="A347" s="6">
        <v>1905</v>
      </c>
      <c r="B347" s="11">
        <v>1799</v>
      </c>
      <c r="C347" s="8" t="s">
        <v>383</v>
      </c>
      <c r="D347" s="9" t="s">
        <v>412</v>
      </c>
      <c r="E347" s="9" t="s">
        <v>418</v>
      </c>
      <c r="F347" s="9" t="s">
        <v>420</v>
      </c>
      <c r="G347" s="10">
        <v>34.29859</v>
      </c>
      <c r="H347" s="10">
        <v>71.65347</v>
      </c>
    </row>
    <row r="348" hidden="1" spans="1:8">
      <c r="A348" s="6">
        <v>52</v>
      </c>
      <c r="B348" s="12">
        <v>975</v>
      </c>
      <c r="C348" s="8" t="s">
        <v>383</v>
      </c>
      <c r="D348" s="9" t="s">
        <v>421</v>
      </c>
      <c r="E348" s="9" t="s">
        <v>421</v>
      </c>
      <c r="F348" s="9" t="s">
        <v>422</v>
      </c>
      <c r="G348" s="10">
        <v>35.85340994</v>
      </c>
      <c r="H348" s="10">
        <v>71.78862809</v>
      </c>
    </row>
    <row r="349" hidden="1" spans="1:8">
      <c r="A349" s="6">
        <v>771</v>
      </c>
      <c r="B349" s="12">
        <v>382</v>
      </c>
      <c r="C349" s="8" t="s">
        <v>383</v>
      </c>
      <c r="D349" s="9" t="s">
        <v>421</v>
      </c>
      <c r="E349" s="9" t="s">
        <v>421</v>
      </c>
      <c r="F349" s="9" t="s">
        <v>423</v>
      </c>
      <c r="G349" s="10">
        <v>36.27112627</v>
      </c>
      <c r="H349" s="10">
        <v>72.25791031</v>
      </c>
    </row>
    <row r="350" hidden="1" spans="1:8">
      <c r="A350" s="6">
        <v>798</v>
      </c>
      <c r="B350" s="12">
        <v>977</v>
      </c>
      <c r="C350" s="8" t="s">
        <v>383</v>
      </c>
      <c r="D350" s="9" t="s">
        <v>421</v>
      </c>
      <c r="E350" s="9" t="s">
        <v>421</v>
      </c>
      <c r="F350" s="9" t="s">
        <v>424</v>
      </c>
      <c r="G350" s="10">
        <v>35.55635789</v>
      </c>
      <c r="H350" s="10">
        <v>71.79576738</v>
      </c>
    </row>
    <row r="351" hidden="1" spans="1:8">
      <c r="A351" s="6">
        <v>2118</v>
      </c>
      <c r="B351" s="13">
        <v>383</v>
      </c>
      <c r="C351" s="8" t="s">
        <v>383</v>
      </c>
      <c r="D351" s="9" t="s">
        <v>421</v>
      </c>
      <c r="E351" s="9" t="s">
        <v>421</v>
      </c>
      <c r="F351" s="9" t="s">
        <v>425</v>
      </c>
      <c r="G351" s="8">
        <v>35.715581</v>
      </c>
      <c r="H351" s="8">
        <v>71.770009</v>
      </c>
    </row>
    <row r="352" ht="30" hidden="1" spans="1:8">
      <c r="A352" s="6">
        <v>575</v>
      </c>
      <c r="B352" s="12">
        <v>1189</v>
      </c>
      <c r="C352" s="8" t="s">
        <v>383</v>
      </c>
      <c r="D352" s="9" t="s">
        <v>426</v>
      </c>
      <c r="E352" s="9" t="s">
        <v>426</v>
      </c>
      <c r="F352" s="9" t="s">
        <v>427</v>
      </c>
      <c r="G352" s="10">
        <v>31.557417</v>
      </c>
      <c r="H352" s="10">
        <v>70.763245</v>
      </c>
    </row>
    <row r="353" ht="30" hidden="1" spans="1:8">
      <c r="A353" s="6">
        <v>1365</v>
      </c>
      <c r="B353" s="12">
        <v>5055</v>
      </c>
      <c r="C353" s="8" t="s">
        <v>383</v>
      </c>
      <c r="D353" s="9" t="s">
        <v>426</v>
      </c>
      <c r="E353" s="9" t="s">
        <v>426</v>
      </c>
      <c r="F353" s="9" t="s">
        <v>428</v>
      </c>
      <c r="G353" s="10">
        <v>31.862953</v>
      </c>
      <c r="H353" s="10">
        <v>70.901864</v>
      </c>
    </row>
    <row r="354" ht="30" hidden="1" spans="1:8">
      <c r="A354" s="6">
        <v>1453</v>
      </c>
      <c r="B354" s="12">
        <v>231</v>
      </c>
      <c r="C354" s="8" t="s">
        <v>383</v>
      </c>
      <c r="D354" s="9" t="s">
        <v>426</v>
      </c>
      <c r="E354" s="9" t="s">
        <v>426</v>
      </c>
      <c r="F354" s="9" t="s">
        <v>429</v>
      </c>
      <c r="G354" s="10">
        <v>31.83653</v>
      </c>
      <c r="H354" s="10">
        <v>70.90398</v>
      </c>
    </row>
    <row r="355" ht="30" hidden="1" spans="1:8">
      <c r="A355" s="6">
        <v>1676</v>
      </c>
      <c r="B355" s="12">
        <v>1359</v>
      </c>
      <c r="C355" s="8" t="s">
        <v>383</v>
      </c>
      <c r="D355" s="9" t="s">
        <v>426</v>
      </c>
      <c r="E355" s="9" t="s">
        <v>426</v>
      </c>
      <c r="F355" s="9" t="s">
        <v>430</v>
      </c>
      <c r="G355" s="10">
        <v>31.82581</v>
      </c>
      <c r="H355" s="10">
        <v>70.9115</v>
      </c>
    </row>
    <row r="356" ht="30" hidden="1" spans="1:8">
      <c r="A356" s="6">
        <v>1814</v>
      </c>
      <c r="B356" s="12">
        <v>1540</v>
      </c>
      <c r="C356" s="8" t="s">
        <v>383</v>
      </c>
      <c r="D356" s="9" t="s">
        <v>426</v>
      </c>
      <c r="E356" s="9" t="s">
        <v>426</v>
      </c>
      <c r="F356" s="9" t="s">
        <v>431</v>
      </c>
      <c r="G356" s="10">
        <v>31.83844</v>
      </c>
      <c r="H356" s="10">
        <v>70.89757</v>
      </c>
    </row>
    <row r="357" ht="30" hidden="1" spans="1:8">
      <c r="A357" s="6">
        <v>1839</v>
      </c>
      <c r="B357" s="12">
        <v>1732</v>
      </c>
      <c r="C357" s="8" t="s">
        <v>383</v>
      </c>
      <c r="D357" s="9" t="s">
        <v>426</v>
      </c>
      <c r="E357" s="9" t="s">
        <v>426</v>
      </c>
      <c r="F357" s="9" t="s">
        <v>432</v>
      </c>
      <c r="G357" s="10">
        <v>31.83677</v>
      </c>
      <c r="H357" s="10">
        <v>70.91183</v>
      </c>
    </row>
    <row r="358" hidden="1" spans="1:8">
      <c r="A358" s="6">
        <v>1941</v>
      </c>
      <c r="B358" s="11">
        <v>1878</v>
      </c>
      <c r="C358" s="8" t="s">
        <v>383</v>
      </c>
      <c r="D358" s="9" t="s">
        <v>433</v>
      </c>
      <c r="E358" s="9" t="s">
        <v>434</v>
      </c>
      <c r="F358" s="9" t="s">
        <v>435</v>
      </c>
      <c r="G358" s="10">
        <v>35.20557717</v>
      </c>
      <c r="H358" s="10">
        <v>71.87704015</v>
      </c>
    </row>
    <row r="359" ht="30" hidden="1" spans="1:8">
      <c r="A359" s="6">
        <v>2067</v>
      </c>
      <c r="B359" s="12">
        <v>1538</v>
      </c>
      <c r="C359" s="8" t="s">
        <v>383</v>
      </c>
      <c r="D359" s="9" t="s">
        <v>433</v>
      </c>
      <c r="E359" s="9" t="s">
        <v>434</v>
      </c>
      <c r="F359" s="9" t="s">
        <v>436</v>
      </c>
      <c r="G359" s="10">
        <v>35.1058</v>
      </c>
      <c r="H359" s="10">
        <v>71.98941</v>
      </c>
    </row>
    <row r="360" hidden="1" spans="1:8">
      <c r="A360" s="6">
        <v>324</v>
      </c>
      <c r="B360" s="12">
        <v>235</v>
      </c>
      <c r="C360" s="8" t="s">
        <v>383</v>
      </c>
      <c r="D360" s="9" t="s">
        <v>437</v>
      </c>
      <c r="E360" s="9" t="s">
        <v>437</v>
      </c>
      <c r="F360" s="9" t="s">
        <v>438</v>
      </c>
      <c r="G360" s="10">
        <v>34.00992</v>
      </c>
      <c r="H360" s="10">
        <v>71.79341</v>
      </c>
    </row>
    <row r="361" hidden="1" spans="1:8">
      <c r="A361" s="6">
        <v>577</v>
      </c>
      <c r="B361" s="12">
        <v>343</v>
      </c>
      <c r="C361" s="8" t="s">
        <v>383</v>
      </c>
      <c r="D361" s="9" t="s">
        <v>437</v>
      </c>
      <c r="E361" s="9" t="s">
        <v>437</v>
      </c>
      <c r="F361" s="9" t="s">
        <v>439</v>
      </c>
      <c r="G361" s="10">
        <v>33.52192</v>
      </c>
      <c r="H361" s="10">
        <v>71.44539</v>
      </c>
    </row>
    <row r="362" hidden="1" spans="1:8">
      <c r="A362" s="6">
        <v>790</v>
      </c>
      <c r="B362" s="12">
        <v>234</v>
      </c>
      <c r="C362" s="8" t="s">
        <v>383</v>
      </c>
      <c r="D362" s="9" t="s">
        <v>437</v>
      </c>
      <c r="E362" s="9" t="s">
        <v>437</v>
      </c>
      <c r="F362" s="9" t="s">
        <v>440</v>
      </c>
      <c r="G362" s="10">
        <v>33.53304</v>
      </c>
      <c r="H362" s="10">
        <v>71.0624</v>
      </c>
    </row>
    <row r="363" ht="30" hidden="1" spans="1:8">
      <c r="A363" s="6">
        <v>1404</v>
      </c>
      <c r="B363" s="12">
        <v>9964</v>
      </c>
      <c r="C363" s="8" t="s">
        <v>383</v>
      </c>
      <c r="D363" s="9" t="s">
        <v>437</v>
      </c>
      <c r="E363" s="9" t="s">
        <v>437</v>
      </c>
      <c r="F363" s="9" t="s">
        <v>441</v>
      </c>
      <c r="G363" s="10">
        <v>34.813868</v>
      </c>
      <c r="H363" s="10">
        <v>71.680661</v>
      </c>
    </row>
    <row r="364" hidden="1" spans="1:8">
      <c r="A364" s="6">
        <v>1892</v>
      </c>
      <c r="B364" s="7">
        <v>1696</v>
      </c>
      <c r="C364" s="8" t="s">
        <v>383</v>
      </c>
      <c r="D364" s="9" t="s">
        <v>437</v>
      </c>
      <c r="E364" s="9" t="s">
        <v>437</v>
      </c>
      <c r="F364" s="9" t="s">
        <v>442</v>
      </c>
      <c r="G364" s="10">
        <v>33.52901</v>
      </c>
      <c r="H364" s="10">
        <v>71.05638</v>
      </c>
    </row>
    <row r="365" ht="30" hidden="1" spans="1:8">
      <c r="A365" s="6">
        <v>146</v>
      </c>
      <c r="B365" s="12">
        <v>575</v>
      </c>
      <c r="C365" s="8" t="s">
        <v>383</v>
      </c>
      <c r="D365" s="9" t="s">
        <v>443</v>
      </c>
      <c r="E365" s="9" t="s">
        <v>444</v>
      </c>
      <c r="F365" s="9" t="s">
        <v>445</v>
      </c>
      <c r="G365" s="10">
        <v>34.01991</v>
      </c>
      <c r="H365" s="10">
        <v>72.66056</v>
      </c>
    </row>
    <row r="366" hidden="1" spans="1:8">
      <c r="A366" s="6">
        <v>295</v>
      </c>
      <c r="B366" s="12">
        <v>587</v>
      </c>
      <c r="C366" s="8" t="s">
        <v>383</v>
      </c>
      <c r="D366" s="9" t="s">
        <v>443</v>
      </c>
      <c r="E366" s="9" t="s">
        <v>443</v>
      </c>
      <c r="F366" s="9" t="s">
        <v>446</v>
      </c>
      <c r="G366" s="10">
        <v>34.0206</v>
      </c>
      <c r="H366" s="10">
        <v>72.90964</v>
      </c>
    </row>
    <row r="367" ht="30" hidden="1" spans="1:8">
      <c r="A367" s="6">
        <v>354</v>
      </c>
      <c r="B367" s="12">
        <v>311</v>
      </c>
      <c r="C367" s="8" t="s">
        <v>383</v>
      </c>
      <c r="D367" s="9" t="s">
        <v>443</v>
      </c>
      <c r="E367" s="9" t="s">
        <v>443</v>
      </c>
      <c r="F367" s="9" t="s">
        <v>447</v>
      </c>
      <c r="G367" s="10">
        <v>33.97461</v>
      </c>
      <c r="H367" s="10">
        <v>72.86061</v>
      </c>
    </row>
    <row r="368" ht="30" hidden="1" spans="1:8">
      <c r="A368" s="6">
        <v>650</v>
      </c>
      <c r="B368" s="12">
        <v>1501</v>
      </c>
      <c r="C368" s="8" t="s">
        <v>383</v>
      </c>
      <c r="D368" s="9" t="s">
        <v>443</v>
      </c>
      <c r="E368" s="9" t="s">
        <v>443</v>
      </c>
      <c r="F368" s="9" t="s">
        <v>448</v>
      </c>
      <c r="G368" s="10">
        <v>33.99526</v>
      </c>
      <c r="H368" s="10">
        <v>72.92717</v>
      </c>
    </row>
    <row r="369" hidden="1" spans="1:8">
      <c r="A369" s="6">
        <v>892</v>
      </c>
      <c r="B369" s="12">
        <v>1410</v>
      </c>
      <c r="C369" s="8" t="s">
        <v>383</v>
      </c>
      <c r="D369" s="9" t="s">
        <v>443</v>
      </c>
      <c r="E369" s="9" t="s">
        <v>443</v>
      </c>
      <c r="F369" s="9" t="s">
        <v>449</v>
      </c>
      <c r="G369" s="10">
        <v>33.8515</v>
      </c>
      <c r="H369" s="10">
        <v>72.85003</v>
      </c>
    </row>
    <row r="370" hidden="1" spans="1:8">
      <c r="A370" s="6">
        <v>954</v>
      </c>
      <c r="B370" s="12">
        <v>198</v>
      </c>
      <c r="C370" s="8" t="s">
        <v>383</v>
      </c>
      <c r="D370" s="9" t="s">
        <v>443</v>
      </c>
      <c r="E370" s="9" t="s">
        <v>443</v>
      </c>
      <c r="F370" s="9" t="s">
        <v>450</v>
      </c>
      <c r="G370" s="10">
        <v>34.00069</v>
      </c>
      <c r="H370" s="10">
        <v>72.93381</v>
      </c>
    </row>
    <row r="371" ht="30" hidden="1" spans="1:8">
      <c r="A371" s="6">
        <v>967</v>
      </c>
      <c r="B371" s="12">
        <v>280</v>
      </c>
      <c r="C371" s="8" t="s">
        <v>383</v>
      </c>
      <c r="D371" s="9" t="s">
        <v>443</v>
      </c>
      <c r="E371" s="9" t="s">
        <v>443</v>
      </c>
      <c r="F371" s="9" t="s">
        <v>451</v>
      </c>
      <c r="G371" s="10">
        <v>33.93032</v>
      </c>
      <c r="H371" s="10">
        <v>72.85753</v>
      </c>
    </row>
    <row r="372" hidden="1" spans="1:8">
      <c r="A372" s="6">
        <v>992</v>
      </c>
      <c r="B372" s="12">
        <v>9603</v>
      </c>
      <c r="C372" s="8" t="s">
        <v>383</v>
      </c>
      <c r="D372" s="9" t="s">
        <v>443</v>
      </c>
      <c r="E372" s="9" t="s">
        <v>443</v>
      </c>
      <c r="F372" s="9" t="s">
        <v>452</v>
      </c>
      <c r="G372" s="10">
        <v>33.709483</v>
      </c>
      <c r="H372" s="10">
        <v>73.049686</v>
      </c>
    </row>
    <row r="373" hidden="1" spans="1:8">
      <c r="A373" s="6">
        <v>1633</v>
      </c>
      <c r="B373" s="12">
        <v>9194</v>
      </c>
      <c r="C373" s="8" t="s">
        <v>383</v>
      </c>
      <c r="D373" s="9" t="s">
        <v>443</v>
      </c>
      <c r="E373" s="9" t="s">
        <v>443</v>
      </c>
      <c r="F373" s="9" t="s">
        <v>453</v>
      </c>
      <c r="G373" s="10">
        <v>33.974842</v>
      </c>
      <c r="H373" s="10">
        <v>72.927047</v>
      </c>
    </row>
    <row r="374" hidden="1" spans="1:8">
      <c r="A374" s="6">
        <v>579</v>
      </c>
      <c r="B374" s="12">
        <v>9269</v>
      </c>
      <c r="C374" s="8" t="s">
        <v>383</v>
      </c>
      <c r="D374" s="9" t="s">
        <v>454</v>
      </c>
      <c r="E374" s="9" t="s">
        <v>454</v>
      </c>
      <c r="F374" s="9" t="s">
        <v>455</v>
      </c>
      <c r="G374" s="10">
        <v>33.992385</v>
      </c>
      <c r="H374" s="10">
        <v>71.441294</v>
      </c>
    </row>
    <row r="375" hidden="1" spans="1:8">
      <c r="A375" s="6">
        <v>150</v>
      </c>
      <c r="B375" s="12">
        <v>1435</v>
      </c>
      <c r="C375" s="8" t="s">
        <v>383</v>
      </c>
      <c r="D375" s="9" t="s">
        <v>456</v>
      </c>
      <c r="E375" s="9" t="s">
        <v>456</v>
      </c>
      <c r="F375" s="9" t="s">
        <v>457</v>
      </c>
      <c r="G375" s="10">
        <v>33.11568</v>
      </c>
      <c r="H375" s="10">
        <v>71.09467</v>
      </c>
    </row>
    <row r="376" hidden="1" spans="1:8">
      <c r="A376" s="6">
        <v>605</v>
      </c>
      <c r="B376" s="12">
        <v>340</v>
      </c>
      <c r="C376" s="8" t="s">
        <v>383</v>
      </c>
      <c r="D376" s="9" t="s">
        <v>456</v>
      </c>
      <c r="E376" s="9" t="s">
        <v>456</v>
      </c>
      <c r="F376" s="9" t="s">
        <v>458</v>
      </c>
      <c r="G376" s="10">
        <v>33.10646</v>
      </c>
      <c r="H376" s="10">
        <v>70.86984</v>
      </c>
    </row>
    <row r="377" hidden="1" spans="1:8">
      <c r="A377" s="6">
        <v>663</v>
      </c>
      <c r="B377" s="12">
        <v>1595</v>
      </c>
      <c r="C377" s="8" t="s">
        <v>383</v>
      </c>
      <c r="D377" s="9" t="s">
        <v>456</v>
      </c>
      <c r="E377" s="9" t="s">
        <v>456</v>
      </c>
      <c r="F377" s="9" t="s">
        <v>459</v>
      </c>
      <c r="G377" s="10">
        <v>33.21408</v>
      </c>
      <c r="H377" s="10">
        <v>71.0456</v>
      </c>
    </row>
    <row r="378" hidden="1" spans="1:8">
      <c r="A378" s="6">
        <v>1924</v>
      </c>
      <c r="B378" s="11">
        <v>346</v>
      </c>
      <c r="C378" s="8" t="s">
        <v>383</v>
      </c>
      <c r="D378" s="9" t="s">
        <v>456</v>
      </c>
      <c r="E378" s="9" t="s">
        <v>456</v>
      </c>
      <c r="F378" s="9" t="s">
        <v>460</v>
      </c>
      <c r="G378" s="10">
        <v>33.2964</v>
      </c>
      <c r="H378" s="10">
        <v>71.10044</v>
      </c>
    </row>
    <row r="379" hidden="1" spans="1:8">
      <c r="A379" s="6">
        <v>40</v>
      </c>
      <c r="B379" s="12">
        <v>218</v>
      </c>
      <c r="C379" s="8" t="s">
        <v>383</v>
      </c>
      <c r="D379" s="9" t="s">
        <v>461</v>
      </c>
      <c r="E379" s="9" t="s">
        <v>461</v>
      </c>
      <c r="F379" s="9" t="s">
        <v>462</v>
      </c>
      <c r="G379" s="10">
        <v>33.58995</v>
      </c>
      <c r="H379" s="10">
        <v>71.44235</v>
      </c>
    </row>
    <row r="380" hidden="1" spans="1:8">
      <c r="A380" s="6">
        <v>418</v>
      </c>
      <c r="B380" s="12">
        <v>1347</v>
      </c>
      <c r="C380" s="8" t="s">
        <v>383</v>
      </c>
      <c r="D380" s="9" t="s">
        <v>461</v>
      </c>
      <c r="E380" s="9" t="s">
        <v>461</v>
      </c>
      <c r="F380" s="9" t="s">
        <v>463</v>
      </c>
      <c r="G380" s="10">
        <v>33.60131</v>
      </c>
      <c r="H380" s="10">
        <v>71.28456</v>
      </c>
    </row>
    <row r="381" hidden="1" spans="1:8">
      <c r="A381" s="6">
        <v>746</v>
      </c>
      <c r="B381" s="12">
        <v>9381</v>
      </c>
      <c r="C381" s="8" t="s">
        <v>383</v>
      </c>
      <c r="D381" s="9" t="s">
        <v>461</v>
      </c>
      <c r="E381" s="9" t="s">
        <v>461</v>
      </c>
      <c r="F381" s="9" t="s">
        <v>464</v>
      </c>
      <c r="G381" s="10">
        <v>33.577038</v>
      </c>
      <c r="H381" s="10">
        <v>71.444823</v>
      </c>
    </row>
    <row r="382" hidden="1" spans="1:8">
      <c r="A382" s="6">
        <v>1109</v>
      </c>
      <c r="B382" s="12">
        <v>1782</v>
      </c>
      <c r="C382" s="8" t="s">
        <v>383</v>
      </c>
      <c r="D382" s="9" t="s">
        <v>461</v>
      </c>
      <c r="E382" s="9" t="s">
        <v>461</v>
      </c>
      <c r="F382" s="9" t="s">
        <v>465</v>
      </c>
      <c r="G382" s="10">
        <v>33.57684</v>
      </c>
      <c r="H382" s="10">
        <v>71.4448</v>
      </c>
    </row>
    <row r="383" ht="30" hidden="1" spans="1:8">
      <c r="A383" s="6">
        <v>1369</v>
      </c>
      <c r="B383" s="12">
        <v>2460</v>
      </c>
      <c r="C383" s="8" t="s">
        <v>383</v>
      </c>
      <c r="D383" s="9" t="s">
        <v>461</v>
      </c>
      <c r="E383" s="9" t="s">
        <v>461</v>
      </c>
      <c r="F383" s="9" t="s">
        <v>466</v>
      </c>
      <c r="G383" s="10">
        <v>33.546302</v>
      </c>
      <c r="H383" s="10">
        <v>71.513066</v>
      </c>
    </row>
    <row r="384" hidden="1" spans="1:8">
      <c r="A384" s="6">
        <v>1963</v>
      </c>
      <c r="B384" s="11">
        <v>1663</v>
      </c>
      <c r="C384" s="8" t="s">
        <v>383</v>
      </c>
      <c r="D384" s="9" t="s">
        <v>461</v>
      </c>
      <c r="E384" s="9" t="s">
        <v>461</v>
      </c>
      <c r="F384" s="9" t="s">
        <v>467</v>
      </c>
      <c r="G384" s="10">
        <v>33.68338</v>
      </c>
      <c r="H384" s="10">
        <v>71.52115</v>
      </c>
    </row>
    <row r="385" hidden="1" spans="1:8">
      <c r="A385" s="6">
        <v>1861</v>
      </c>
      <c r="B385" s="7">
        <v>435</v>
      </c>
      <c r="C385" s="8" t="s">
        <v>383</v>
      </c>
      <c r="D385" s="9" t="s">
        <v>461</v>
      </c>
      <c r="E385" s="9" t="s">
        <v>468</v>
      </c>
      <c r="F385" s="9" t="s">
        <v>469</v>
      </c>
      <c r="G385" s="10">
        <v>33.38598</v>
      </c>
      <c r="H385" s="10">
        <v>71.33833</v>
      </c>
    </row>
    <row r="386" hidden="1" spans="1:8">
      <c r="A386" s="6">
        <v>205</v>
      </c>
      <c r="B386" s="12">
        <v>1169</v>
      </c>
      <c r="C386" s="8" t="s">
        <v>383</v>
      </c>
      <c r="D386" s="9" t="s">
        <v>470</v>
      </c>
      <c r="E386" s="9" t="s">
        <v>470</v>
      </c>
      <c r="F386" s="9" t="s">
        <v>471</v>
      </c>
      <c r="G386" s="10">
        <v>32.60542</v>
      </c>
      <c r="H386" s="10">
        <v>70.91527</v>
      </c>
    </row>
    <row r="387" ht="45" hidden="1" spans="1:8">
      <c r="A387" s="6">
        <v>841</v>
      </c>
      <c r="B387" s="12">
        <v>2350</v>
      </c>
      <c r="C387" s="8" t="s">
        <v>383</v>
      </c>
      <c r="D387" s="9" t="s">
        <v>470</v>
      </c>
      <c r="E387" s="9" t="s">
        <v>472</v>
      </c>
      <c r="F387" s="9" t="s">
        <v>473</v>
      </c>
      <c r="G387" s="10">
        <v>32.823985</v>
      </c>
      <c r="H387" s="10">
        <v>70.783573</v>
      </c>
    </row>
    <row r="388" ht="30" hidden="1" spans="1:8">
      <c r="A388" s="6">
        <v>2008</v>
      </c>
      <c r="B388" s="12">
        <v>278</v>
      </c>
      <c r="C388" s="8" t="s">
        <v>383</v>
      </c>
      <c r="D388" s="9" t="s">
        <v>474</v>
      </c>
      <c r="E388" s="9" t="s">
        <v>475</v>
      </c>
      <c r="F388" s="9" t="s">
        <v>476</v>
      </c>
      <c r="G388" s="10">
        <v>34.66259</v>
      </c>
      <c r="H388" s="10">
        <v>72.03043</v>
      </c>
    </row>
    <row r="389" ht="30" hidden="1" spans="1:8">
      <c r="A389" s="6">
        <v>1789</v>
      </c>
      <c r="B389" s="12">
        <v>1104</v>
      </c>
      <c r="C389" s="8" t="s">
        <v>383</v>
      </c>
      <c r="D389" s="9" t="s">
        <v>474</v>
      </c>
      <c r="E389" s="9" t="s">
        <v>477</v>
      </c>
      <c r="F389" s="9" t="s">
        <v>478</v>
      </c>
      <c r="G389" s="10">
        <v>34.95952062</v>
      </c>
      <c r="H389" s="10">
        <v>71.81590079</v>
      </c>
    </row>
    <row r="390" ht="30" hidden="1" spans="1:8">
      <c r="A390" s="6">
        <v>446</v>
      </c>
      <c r="B390" s="12">
        <v>9190</v>
      </c>
      <c r="C390" s="8" t="s">
        <v>383</v>
      </c>
      <c r="D390" s="9" t="s">
        <v>474</v>
      </c>
      <c r="E390" s="9" t="s">
        <v>479</v>
      </c>
      <c r="F390" s="9" t="s">
        <v>480</v>
      </c>
      <c r="G390" s="10">
        <v>34.669075</v>
      </c>
      <c r="H390" s="10">
        <v>72.061448</v>
      </c>
    </row>
    <row r="391" ht="30" hidden="1" spans="1:8">
      <c r="A391" s="6">
        <v>885</v>
      </c>
      <c r="B391" s="12">
        <v>9530</v>
      </c>
      <c r="C391" s="8" t="s">
        <v>383</v>
      </c>
      <c r="D391" s="9" t="s">
        <v>474</v>
      </c>
      <c r="E391" s="9" t="s">
        <v>479</v>
      </c>
      <c r="F391" s="9" t="s">
        <v>481</v>
      </c>
      <c r="G391" s="10">
        <v>34.662441</v>
      </c>
      <c r="H391" s="10">
        <v>72.030676</v>
      </c>
    </row>
    <row r="392" ht="30" hidden="1" spans="1:8">
      <c r="A392" s="6">
        <v>1178</v>
      </c>
      <c r="B392" s="13">
        <v>9831</v>
      </c>
      <c r="C392" s="8" t="s">
        <v>383</v>
      </c>
      <c r="D392" s="9" t="s">
        <v>474</v>
      </c>
      <c r="E392" s="9" t="s">
        <v>479</v>
      </c>
      <c r="F392" s="9" t="s">
        <v>482</v>
      </c>
      <c r="G392" s="10">
        <v>34.502762</v>
      </c>
      <c r="H392" s="10">
        <v>73.015333</v>
      </c>
    </row>
    <row r="393" ht="30" hidden="1" spans="1:8">
      <c r="A393" s="6">
        <v>894</v>
      </c>
      <c r="B393" s="12">
        <v>363</v>
      </c>
      <c r="C393" s="8" t="s">
        <v>383</v>
      </c>
      <c r="D393" s="9" t="s">
        <v>474</v>
      </c>
      <c r="E393" s="9" t="s">
        <v>483</v>
      </c>
      <c r="F393" s="9" t="s">
        <v>484</v>
      </c>
      <c r="G393" s="10">
        <v>34.82300615</v>
      </c>
      <c r="H393" s="10">
        <v>71.68406971</v>
      </c>
    </row>
    <row r="394" ht="30" hidden="1" spans="1:8">
      <c r="A394" s="6">
        <v>492</v>
      </c>
      <c r="B394" s="12">
        <v>1744</v>
      </c>
      <c r="C394" s="8" t="s">
        <v>383</v>
      </c>
      <c r="D394" s="9" t="s">
        <v>474</v>
      </c>
      <c r="E394" s="9" t="s">
        <v>485</v>
      </c>
      <c r="F394" s="9" t="s">
        <v>486</v>
      </c>
      <c r="G394" s="10">
        <v>34.95072054</v>
      </c>
      <c r="H394" s="10">
        <v>71.68642486</v>
      </c>
    </row>
    <row r="395" ht="30" hidden="1" spans="1:8">
      <c r="A395" s="6">
        <v>144</v>
      </c>
      <c r="B395" s="12">
        <v>1150</v>
      </c>
      <c r="C395" s="8" t="s">
        <v>383</v>
      </c>
      <c r="D395" s="9" t="s">
        <v>474</v>
      </c>
      <c r="E395" s="9" t="s">
        <v>487</v>
      </c>
      <c r="F395" s="9" t="s">
        <v>488</v>
      </c>
      <c r="G395" s="10">
        <v>34.82763</v>
      </c>
      <c r="H395" s="10">
        <v>71.84142</v>
      </c>
    </row>
    <row r="396" ht="30" hidden="1" spans="1:8">
      <c r="A396" s="6">
        <v>420</v>
      </c>
      <c r="B396" s="12">
        <v>1419</v>
      </c>
      <c r="C396" s="8" t="s">
        <v>383</v>
      </c>
      <c r="D396" s="9" t="s">
        <v>489</v>
      </c>
      <c r="E396" s="9" t="s">
        <v>490</v>
      </c>
      <c r="F396" s="9" t="s">
        <v>491</v>
      </c>
      <c r="G396" s="10">
        <v>34.64064</v>
      </c>
      <c r="H396" s="10">
        <v>72.07091</v>
      </c>
    </row>
    <row r="397" ht="30" hidden="1" spans="1:8">
      <c r="A397" s="6">
        <v>543</v>
      </c>
      <c r="B397" s="12">
        <v>480</v>
      </c>
      <c r="C397" s="8" t="s">
        <v>383</v>
      </c>
      <c r="D397" s="9" t="s">
        <v>489</v>
      </c>
      <c r="E397" s="9" t="s">
        <v>490</v>
      </c>
      <c r="F397" s="9" t="s">
        <v>492</v>
      </c>
      <c r="G397" s="10">
        <v>34.50746</v>
      </c>
      <c r="H397" s="10">
        <v>71.8961</v>
      </c>
    </row>
    <row r="398" hidden="1" spans="1:8">
      <c r="A398" s="6">
        <v>364</v>
      </c>
      <c r="B398" s="12">
        <v>613</v>
      </c>
      <c r="C398" s="8" t="s">
        <v>383</v>
      </c>
      <c r="D398" s="9" t="s">
        <v>493</v>
      </c>
      <c r="E398" s="9" t="s">
        <v>494</v>
      </c>
      <c r="F398" s="9" t="s">
        <v>495</v>
      </c>
      <c r="G398" s="10">
        <v>34.5484</v>
      </c>
      <c r="H398" s="10">
        <v>73.35174</v>
      </c>
    </row>
    <row r="399" hidden="1" spans="1:8">
      <c r="A399" s="6">
        <v>2039</v>
      </c>
      <c r="B399" s="11">
        <v>8087</v>
      </c>
      <c r="C399" s="8" t="s">
        <v>383</v>
      </c>
      <c r="D399" s="9" t="s">
        <v>493</v>
      </c>
      <c r="E399" s="9" t="s">
        <v>494</v>
      </c>
      <c r="F399" s="9" t="s">
        <v>496</v>
      </c>
      <c r="G399" s="10">
        <v>34.534099</v>
      </c>
      <c r="H399" s="10">
        <v>73.348246</v>
      </c>
    </row>
    <row r="400" hidden="1" spans="1:8">
      <c r="A400" s="6">
        <v>70</v>
      </c>
      <c r="B400" s="12">
        <v>663</v>
      </c>
      <c r="C400" s="8" t="s">
        <v>383</v>
      </c>
      <c r="D400" s="9" t="s">
        <v>493</v>
      </c>
      <c r="E400" s="9" t="s">
        <v>493</v>
      </c>
      <c r="F400" s="9" t="s">
        <v>497</v>
      </c>
      <c r="G400" s="10">
        <v>34.32857</v>
      </c>
      <c r="H400" s="10">
        <v>73.20033</v>
      </c>
    </row>
    <row r="401" hidden="1" spans="1:8">
      <c r="A401" s="6">
        <v>339</v>
      </c>
      <c r="B401" s="12">
        <v>2209</v>
      </c>
      <c r="C401" s="8" t="s">
        <v>383</v>
      </c>
      <c r="D401" s="9" t="s">
        <v>493</v>
      </c>
      <c r="E401" s="9" t="s">
        <v>493</v>
      </c>
      <c r="F401" s="9" t="s">
        <v>498</v>
      </c>
      <c r="G401" s="10">
        <v>34.34613</v>
      </c>
      <c r="H401" s="10">
        <v>73.198</v>
      </c>
    </row>
    <row r="402" hidden="1" spans="1:8">
      <c r="A402" s="6">
        <v>365</v>
      </c>
      <c r="B402" s="12">
        <v>1387</v>
      </c>
      <c r="C402" s="8" t="s">
        <v>383</v>
      </c>
      <c r="D402" s="9" t="s">
        <v>493</v>
      </c>
      <c r="E402" s="9" t="s">
        <v>493</v>
      </c>
      <c r="F402" s="9" t="s">
        <v>499</v>
      </c>
      <c r="G402" s="10">
        <v>34.43694</v>
      </c>
      <c r="H402" s="10">
        <v>73.22352</v>
      </c>
    </row>
    <row r="403" hidden="1" spans="1:8">
      <c r="A403" s="6">
        <v>856</v>
      </c>
      <c r="B403" s="12">
        <v>9506</v>
      </c>
      <c r="C403" s="8" t="s">
        <v>383</v>
      </c>
      <c r="D403" s="9" t="s">
        <v>493</v>
      </c>
      <c r="E403" s="9" t="s">
        <v>493</v>
      </c>
      <c r="F403" s="9" t="s">
        <v>500</v>
      </c>
      <c r="G403" s="10">
        <v>34.227086</v>
      </c>
      <c r="H403" s="10">
        <v>73.246364</v>
      </c>
    </row>
    <row r="404" hidden="1" spans="1:8">
      <c r="A404" s="6">
        <v>1876</v>
      </c>
      <c r="B404" s="7">
        <v>329</v>
      </c>
      <c r="C404" s="8" t="s">
        <v>383</v>
      </c>
      <c r="D404" s="9" t="s">
        <v>493</v>
      </c>
      <c r="E404" s="9" t="s">
        <v>493</v>
      </c>
      <c r="F404" s="9" t="s">
        <v>501</v>
      </c>
      <c r="G404" s="10">
        <v>34.77769</v>
      </c>
      <c r="H404" s="10">
        <v>73.5247</v>
      </c>
    </row>
    <row r="405" ht="30" hidden="1" spans="1:8">
      <c r="A405" s="6">
        <v>375</v>
      </c>
      <c r="B405" s="12">
        <v>1448</v>
      </c>
      <c r="C405" s="8" t="s">
        <v>383</v>
      </c>
      <c r="D405" s="9" t="s">
        <v>493</v>
      </c>
      <c r="E405" s="9" t="s">
        <v>502</v>
      </c>
      <c r="F405" s="9" t="s">
        <v>503</v>
      </c>
      <c r="G405" s="10">
        <v>34.49932</v>
      </c>
      <c r="H405" s="10">
        <v>73.01735</v>
      </c>
    </row>
    <row r="406" ht="30" hidden="1" spans="1:8">
      <c r="A406" s="6">
        <v>1336</v>
      </c>
      <c r="B406" s="12">
        <v>2477</v>
      </c>
      <c r="C406" s="8" t="s">
        <v>383</v>
      </c>
      <c r="D406" s="9" t="s">
        <v>504</v>
      </c>
      <c r="E406" s="9" t="s">
        <v>505</v>
      </c>
      <c r="F406" s="9" t="s">
        <v>506</v>
      </c>
      <c r="G406" s="10">
        <v>34.357771</v>
      </c>
      <c r="H406" s="10">
        <v>72.073417</v>
      </c>
    </row>
    <row r="407" ht="30" hidden="1" spans="1:8">
      <c r="A407" s="6">
        <v>28</v>
      </c>
      <c r="B407" s="12">
        <v>219</v>
      </c>
      <c r="C407" s="8" t="s">
        <v>383</v>
      </c>
      <c r="D407" s="9" t="s">
        <v>504</v>
      </c>
      <c r="E407" s="9" t="s">
        <v>504</v>
      </c>
      <c r="F407" s="9" t="s">
        <v>507</v>
      </c>
      <c r="G407" s="10">
        <v>34.19644</v>
      </c>
      <c r="H407" s="10">
        <v>72.04078</v>
      </c>
    </row>
    <row r="408" ht="30" hidden="1" spans="1:8">
      <c r="A408" s="6">
        <v>512</v>
      </c>
      <c r="B408" s="12">
        <v>441</v>
      </c>
      <c r="C408" s="8" t="s">
        <v>383</v>
      </c>
      <c r="D408" s="9" t="s">
        <v>504</v>
      </c>
      <c r="E408" s="9" t="s">
        <v>504</v>
      </c>
      <c r="F408" s="9" t="s">
        <v>508</v>
      </c>
      <c r="G408" s="10">
        <v>34.19676</v>
      </c>
      <c r="H408" s="10">
        <v>72.06562</v>
      </c>
    </row>
    <row r="409" hidden="1" spans="1:8">
      <c r="A409" s="6">
        <v>745</v>
      </c>
      <c r="B409" s="12">
        <v>289</v>
      </c>
      <c r="C409" s="8" t="s">
        <v>383</v>
      </c>
      <c r="D409" s="9" t="s">
        <v>504</v>
      </c>
      <c r="E409" s="9" t="s">
        <v>504</v>
      </c>
      <c r="F409" s="9" t="s">
        <v>509</v>
      </c>
      <c r="G409" s="10">
        <v>34.22767</v>
      </c>
      <c r="H409" s="10">
        <v>72.16261</v>
      </c>
    </row>
    <row r="410" ht="30" hidden="1" spans="1:8">
      <c r="A410" s="6">
        <v>768</v>
      </c>
      <c r="B410" s="12">
        <v>2367</v>
      </c>
      <c r="C410" s="8" t="s">
        <v>383</v>
      </c>
      <c r="D410" s="9" t="s">
        <v>504</v>
      </c>
      <c r="E410" s="9" t="s">
        <v>504</v>
      </c>
      <c r="F410" s="9" t="s">
        <v>510</v>
      </c>
      <c r="G410" s="10">
        <v>34.18968</v>
      </c>
      <c r="H410" s="10">
        <v>72.03424</v>
      </c>
    </row>
    <row r="411" hidden="1" spans="1:8">
      <c r="A411" s="6">
        <v>840</v>
      </c>
      <c r="B411" s="12">
        <v>9480</v>
      </c>
      <c r="C411" s="8" t="s">
        <v>383</v>
      </c>
      <c r="D411" s="9" t="s">
        <v>504</v>
      </c>
      <c r="E411" s="9" t="s">
        <v>504</v>
      </c>
      <c r="F411" s="9" t="s">
        <v>511</v>
      </c>
      <c r="G411" s="10">
        <v>34.193705</v>
      </c>
      <c r="H411" s="10">
        <v>72.029992</v>
      </c>
    </row>
    <row r="412" ht="30" hidden="1" spans="1:8">
      <c r="A412" s="6">
        <v>880</v>
      </c>
      <c r="B412" s="12">
        <v>9544</v>
      </c>
      <c r="C412" s="8" t="s">
        <v>383</v>
      </c>
      <c r="D412" s="9" t="s">
        <v>504</v>
      </c>
      <c r="E412" s="9" t="s">
        <v>504</v>
      </c>
      <c r="F412" s="9" t="s">
        <v>512</v>
      </c>
      <c r="G412" s="10">
        <v>34.172182</v>
      </c>
      <c r="H412" s="10">
        <v>72.030819</v>
      </c>
    </row>
    <row r="413" hidden="1" spans="1:8">
      <c r="A413" s="6">
        <v>1055</v>
      </c>
      <c r="B413" s="12">
        <v>9610</v>
      </c>
      <c r="C413" s="8" t="s">
        <v>383</v>
      </c>
      <c r="D413" s="9" t="s">
        <v>504</v>
      </c>
      <c r="E413" s="9" t="s">
        <v>504</v>
      </c>
      <c r="F413" s="9" t="s">
        <v>513</v>
      </c>
      <c r="G413" s="10">
        <v>34.109057</v>
      </c>
      <c r="H413" s="10">
        <v>72.017529</v>
      </c>
    </row>
    <row r="414" ht="30" hidden="1" spans="1:8">
      <c r="A414" s="6">
        <v>1092</v>
      </c>
      <c r="B414" s="13">
        <v>9745</v>
      </c>
      <c r="C414" s="8" t="s">
        <v>383</v>
      </c>
      <c r="D414" s="9" t="s">
        <v>504</v>
      </c>
      <c r="E414" s="9" t="s">
        <v>504</v>
      </c>
      <c r="F414" s="9" t="s">
        <v>507</v>
      </c>
      <c r="G414" s="10">
        <v>34.196444</v>
      </c>
      <c r="H414" s="10">
        <v>72.040785</v>
      </c>
    </row>
    <row r="415" ht="30" hidden="1" spans="1:8">
      <c r="A415" s="6">
        <v>1299</v>
      </c>
      <c r="B415" s="12">
        <v>9938</v>
      </c>
      <c r="C415" s="8" t="s">
        <v>383</v>
      </c>
      <c r="D415" s="9" t="s">
        <v>504</v>
      </c>
      <c r="E415" s="9" t="s">
        <v>504</v>
      </c>
      <c r="F415" s="9" t="s">
        <v>514</v>
      </c>
      <c r="G415" s="10">
        <v>34.005861</v>
      </c>
      <c r="H415" s="10">
        <v>71.988055</v>
      </c>
    </row>
    <row r="416" hidden="1" spans="1:8">
      <c r="A416" s="6">
        <v>1315</v>
      </c>
      <c r="B416" s="12">
        <v>5005</v>
      </c>
      <c r="C416" s="8" t="s">
        <v>383</v>
      </c>
      <c r="D416" s="9" t="s">
        <v>504</v>
      </c>
      <c r="E416" s="9" t="s">
        <v>504</v>
      </c>
      <c r="F416" s="9" t="s">
        <v>515</v>
      </c>
      <c r="G416" s="10">
        <v>34.19781</v>
      </c>
      <c r="H416" s="10">
        <v>72.03221</v>
      </c>
    </row>
    <row r="417" hidden="1" spans="1:8">
      <c r="A417" s="6">
        <v>1327</v>
      </c>
      <c r="B417" s="12">
        <v>1275</v>
      </c>
      <c r="C417" s="8" t="s">
        <v>383</v>
      </c>
      <c r="D417" s="9" t="s">
        <v>504</v>
      </c>
      <c r="E417" s="9" t="s">
        <v>504</v>
      </c>
      <c r="F417" s="9" t="s">
        <v>516</v>
      </c>
      <c r="G417" s="10">
        <v>34.19837</v>
      </c>
      <c r="H417" s="10">
        <v>72.04459</v>
      </c>
    </row>
    <row r="418" ht="30" hidden="1" spans="1:8">
      <c r="A418" s="6">
        <v>1872</v>
      </c>
      <c r="B418" s="7">
        <v>1139</v>
      </c>
      <c r="C418" s="8" t="s">
        <v>383</v>
      </c>
      <c r="D418" s="9" t="s">
        <v>504</v>
      </c>
      <c r="E418" s="9" t="s">
        <v>504</v>
      </c>
      <c r="F418" s="9" t="s">
        <v>517</v>
      </c>
      <c r="G418" s="10">
        <v>34.61731</v>
      </c>
      <c r="H418" s="10">
        <v>71.82409</v>
      </c>
    </row>
    <row r="419" hidden="1" spans="1:8">
      <c r="A419" s="6">
        <v>2006</v>
      </c>
      <c r="B419" s="12">
        <v>8093</v>
      </c>
      <c r="C419" s="8" t="s">
        <v>383</v>
      </c>
      <c r="D419" s="9" t="s">
        <v>504</v>
      </c>
      <c r="E419" s="9" t="s">
        <v>504</v>
      </c>
      <c r="F419" s="9" t="s">
        <v>518</v>
      </c>
      <c r="G419" s="10">
        <v>34.193796</v>
      </c>
      <c r="H419" s="10">
        <v>72.045146</v>
      </c>
    </row>
    <row r="420" hidden="1" spans="1:8">
      <c r="A420" s="6">
        <v>2027</v>
      </c>
      <c r="B420" s="13">
        <v>5030</v>
      </c>
      <c r="C420" s="8" t="s">
        <v>383</v>
      </c>
      <c r="D420" s="9" t="s">
        <v>504</v>
      </c>
      <c r="E420" s="9" t="s">
        <v>504</v>
      </c>
      <c r="F420" s="9" t="s">
        <v>519</v>
      </c>
      <c r="G420" s="10">
        <v>34.61563</v>
      </c>
      <c r="H420" s="10">
        <v>71.97282</v>
      </c>
    </row>
    <row r="421" hidden="1" spans="1:8">
      <c r="A421" s="6">
        <v>2001</v>
      </c>
      <c r="B421" s="12">
        <v>825</v>
      </c>
      <c r="C421" s="8" t="s">
        <v>383</v>
      </c>
      <c r="D421" s="9" t="s">
        <v>504</v>
      </c>
      <c r="E421" s="9" t="s">
        <v>520</v>
      </c>
      <c r="F421" s="9" t="s">
        <v>521</v>
      </c>
      <c r="G421" s="10">
        <v>34.39243</v>
      </c>
      <c r="H421" s="10">
        <v>71.89882</v>
      </c>
    </row>
    <row r="422" ht="30" hidden="1" spans="1:8">
      <c r="A422" s="6">
        <v>2055</v>
      </c>
      <c r="B422" s="12">
        <v>472</v>
      </c>
      <c r="C422" s="8" t="s">
        <v>383</v>
      </c>
      <c r="D422" s="9" t="s">
        <v>504</v>
      </c>
      <c r="E422" s="9" t="s">
        <v>520</v>
      </c>
      <c r="F422" s="9" t="s">
        <v>522</v>
      </c>
      <c r="G422" s="10">
        <v>34.28346</v>
      </c>
      <c r="H422" s="10">
        <v>71.92746</v>
      </c>
    </row>
    <row r="423" hidden="1" spans="1:8">
      <c r="A423" s="6">
        <v>505</v>
      </c>
      <c r="B423" s="12">
        <v>2347</v>
      </c>
      <c r="C423" s="8" t="s">
        <v>383</v>
      </c>
      <c r="D423" s="9" t="s">
        <v>523</v>
      </c>
      <c r="E423" s="9" t="s">
        <v>523</v>
      </c>
      <c r="F423" s="9" t="s">
        <v>524</v>
      </c>
      <c r="G423" s="10">
        <v>34.00049</v>
      </c>
      <c r="H423" s="10">
        <v>72.13035</v>
      </c>
    </row>
    <row r="424" ht="30" hidden="1" spans="1:8">
      <c r="A424" s="6">
        <v>510</v>
      </c>
      <c r="B424" s="12">
        <v>535</v>
      </c>
      <c r="C424" s="8" t="s">
        <v>383</v>
      </c>
      <c r="D424" s="9" t="s">
        <v>523</v>
      </c>
      <c r="E424" s="9" t="s">
        <v>523</v>
      </c>
      <c r="F424" s="9" t="s">
        <v>525</v>
      </c>
      <c r="G424" s="10">
        <v>33.96325</v>
      </c>
      <c r="H424" s="10">
        <v>72.20739</v>
      </c>
    </row>
    <row r="425" hidden="1" spans="1:8">
      <c r="A425" s="6">
        <v>756</v>
      </c>
      <c r="B425" s="12">
        <v>853</v>
      </c>
      <c r="C425" s="8" t="s">
        <v>383</v>
      </c>
      <c r="D425" s="9" t="s">
        <v>523</v>
      </c>
      <c r="E425" s="9" t="s">
        <v>523</v>
      </c>
      <c r="F425" s="9" t="s">
        <v>526</v>
      </c>
      <c r="G425" s="10">
        <v>34.05463005</v>
      </c>
      <c r="H425" s="10">
        <v>71.72110515</v>
      </c>
    </row>
    <row r="426" hidden="1" spans="1:8">
      <c r="A426" s="6">
        <v>815</v>
      </c>
      <c r="B426" s="12">
        <v>1665</v>
      </c>
      <c r="C426" s="8" t="s">
        <v>383</v>
      </c>
      <c r="D426" s="9" t="s">
        <v>523</v>
      </c>
      <c r="E426" s="9" t="s">
        <v>523</v>
      </c>
      <c r="F426" s="9" t="s">
        <v>527</v>
      </c>
      <c r="G426" s="10">
        <v>33.84275</v>
      </c>
      <c r="H426" s="10">
        <v>71.87237</v>
      </c>
    </row>
    <row r="427" ht="30" hidden="1" spans="1:8">
      <c r="A427" s="6">
        <v>1017</v>
      </c>
      <c r="B427" s="12">
        <v>9661</v>
      </c>
      <c r="C427" s="8" t="s">
        <v>383</v>
      </c>
      <c r="D427" s="9" t="s">
        <v>523</v>
      </c>
      <c r="E427" s="9" t="s">
        <v>523</v>
      </c>
      <c r="F427" s="9" t="s">
        <v>528</v>
      </c>
      <c r="G427" s="10">
        <v>34.010988</v>
      </c>
      <c r="H427" s="10">
        <v>71.943717</v>
      </c>
    </row>
    <row r="428" ht="30" hidden="1" spans="1:8">
      <c r="A428" s="6">
        <v>1071</v>
      </c>
      <c r="B428" s="12">
        <v>9729</v>
      </c>
      <c r="C428" s="8" t="s">
        <v>383</v>
      </c>
      <c r="D428" s="9" t="s">
        <v>523</v>
      </c>
      <c r="E428" s="9" t="s">
        <v>523</v>
      </c>
      <c r="F428" s="9" t="s">
        <v>529</v>
      </c>
      <c r="G428" s="10">
        <v>34.005707</v>
      </c>
      <c r="H428" s="10">
        <v>71.945936</v>
      </c>
    </row>
    <row r="429" hidden="1" spans="1:8">
      <c r="A429" s="6">
        <v>1115</v>
      </c>
      <c r="B429" s="13">
        <v>9758</v>
      </c>
      <c r="C429" s="8" t="s">
        <v>383</v>
      </c>
      <c r="D429" s="9" t="s">
        <v>523</v>
      </c>
      <c r="E429" s="9" t="s">
        <v>523</v>
      </c>
      <c r="F429" s="9" t="s">
        <v>530</v>
      </c>
      <c r="G429" s="10">
        <v>34.070885</v>
      </c>
      <c r="H429" s="10">
        <v>71.980284</v>
      </c>
    </row>
    <row r="430" hidden="1" spans="1:8">
      <c r="A430" s="6">
        <v>1127</v>
      </c>
      <c r="B430" s="13">
        <v>9757</v>
      </c>
      <c r="C430" s="8" t="s">
        <v>383</v>
      </c>
      <c r="D430" s="9" t="s">
        <v>523</v>
      </c>
      <c r="E430" s="9" t="s">
        <v>523</v>
      </c>
      <c r="F430" s="9" t="s">
        <v>530</v>
      </c>
      <c r="G430" s="10">
        <v>34.068834</v>
      </c>
      <c r="H430" s="10">
        <v>71.981626</v>
      </c>
    </row>
    <row r="431" ht="45" hidden="1" spans="1:8">
      <c r="A431" s="6">
        <v>1314</v>
      </c>
      <c r="B431" s="12">
        <v>2406</v>
      </c>
      <c r="C431" s="8" t="s">
        <v>383</v>
      </c>
      <c r="D431" s="9" t="s">
        <v>523</v>
      </c>
      <c r="E431" s="9" t="s">
        <v>523</v>
      </c>
      <c r="F431" s="9" t="s">
        <v>531</v>
      </c>
      <c r="G431" s="10">
        <v>34.166805</v>
      </c>
      <c r="H431" s="10">
        <v>71.979952</v>
      </c>
    </row>
    <row r="432" ht="30" hidden="1" spans="1:8">
      <c r="A432" s="6">
        <v>1341</v>
      </c>
      <c r="B432" s="12">
        <v>222</v>
      </c>
      <c r="C432" s="8" t="s">
        <v>383</v>
      </c>
      <c r="D432" s="9" t="s">
        <v>523</v>
      </c>
      <c r="E432" s="9" t="s">
        <v>523</v>
      </c>
      <c r="F432" s="9" t="s">
        <v>532</v>
      </c>
      <c r="G432" s="10">
        <v>34.00586</v>
      </c>
      <c r="H432" s="10">
        <v>71.98805</v>
      </c>
    </row>
    <row r="433" hidden="1" spans="1:8">
      <c r="A433" s="6">
        <v>1399</v>
      </c>
      <c r="B433" s="12">
        <v>2438</v>
      </c>
      <c r="C433" s="8" t="s">
        <v>383</v>
      </c>
      <c r="D433" s="9" t="s">
        <v>523</v>
      </c>
      <c r="E433" s="9" t="s">
        <v>523</v>
      </c>
      <c r="F433" s="9" t="s">
        <v>533</v>
      </c>
      <c r="G433" s="10">
        <v>34.119435</v>
      </c>
      <c r="H433" s="10">
        <v>72.645641</v>
      </c>
    </row>
    <row r="434" ht="30" hidden="1" spans="1:8">
      <c r="A434" s="6">
        <v>1519</v>
      </c>
      <c r="B434" s="12">
        <v>910</v>
      </c>
      <c r="C434" s="8" t="s">
        <v>383</v>
      </c>
      <c r="D434" s="9" t="s">
        <v>523</v>
      </c>
      <c r="E434" s="9" t="s">
        <v>523</v>
      </c>
      <c r="F434" s="9" t="s">
        <v>534</v>
      </c>
      <c r="G434" s="10">
        <v>34.05603201</v>
      </c>
      <c r="H434" s="10">
        <v>71.98625643</v>
      </c>
    </row>
    <row r="435" hidden="1" spans="1:8">
      <c r="A435" s="6">
        <v>1664</v>
      </c>
      <c r="B435" s="12">
        <v>9028</v>
      </c>
      <c r="C435" s="8" t="s">
        <v>383</v>
      </c>
      <c r="D435" s="9" t="s">
        <v>523</v>
      </c>
      <c r="E435" s="9" t="s">
        <v>523</v>
      </c>
      <c r="F435" s="9" t="s">
        <v>535</v>
      </c>
      <c r="G435" s="10">
        <v>34.065258</v>
      </c>
      <c r="H435" s="10">
        <v>71.979469</v>
      </c>
    </row>
    <row r="436" hidden="1" spans="1:8">
      <c r="A436" s="6">
        <v>3</v>
      </c>
      <c r="B436" s="12">
        <v>1161</v>
      </c>
      <c r="C436" s="8" t="s">
        <v>383</v>
      </c>
      <c r="D436" s="9" t="s">
        <v>536</v>
      </c>
      <c r="E436" s="9" t="s">
        <v>536</v>
      </c>
      <c r="F436" s="9" t="s">
        <v>537</v>
      </c>
      <c r="G436" s="10">
        <v>33.99851</v>
      </c>
      <c r="H436" s="10">
        <v>71.53621</v>
      </c>
    </row>
    <row r="437" hidden="1" spans="1:8">
      <c r="A437" s="6">
        <v>13</v>
      </c>
      <c r="B437" s="12">
        <v>417</v>
      </c>
      <c r="C437" s="8" t="s">
        <v>383</v>
      </c>
      <c r="D437" s="9" t="s">
        <v>536</v>
      </c>
      <c r="E437" s="9" t="s">
        <v>536</v>
      </c>
      <c r="F437" s="9" t="s">
        <v>538</v>
      </c>
      <c r="G437" s="10">
        <v>34.00883</v>
      </c>
      <c r="H437" s="10">
        <v>71.5739</v>
      </c>
    </row>
    <row r="438" hidden="1" spans="1:8">
      <c r="A438" s="6">
        <v>53</v>
      </c>
      <c r="B438" s="12">
        <v>224</v>
      </c>
      <c r="C438" s="8" t="s">
        <v>383</v>
      </c>
      <c r="D438" s="9" t="s">
        <v>536</v>
      </c>
      <c r="E438" s="9" t="s">
        <v>536</v>
      </c>
      <c r="F438" s="9" t="s">
        <v>539</v>
      </c>
      <c r="G438" s="10">
        <v>33.99878</v>
      </c>
      <c r="H438" s="10">
        <v>71.54041</v>
      </c>
    </row>
    <row r="439" hidden="1" spans="1:8">
      <c r="A439" s="6">
        <v>95</v>
      </c>
      <c r="B439" s="12">
        <v>1697</v>
      </c>
      <c r="C439" s="8" t="s">
        <v>383</v>
      </c>
      <c r="D439" s="9" t="s">
        <v>536</v>
      </c>
      <c r="E439" s="9" t="s">
        <v>536</v>
      </c>
      <c r="F439" s="9" t="s">
        <v>540</v>
      </c>
      <c r="G439" s="10">
        <v>33.9958</v>
      </c>
      <c r="H439" s="10">
        <v>71.49043</v>
      </c>
    </row>
    <row r="440" ht="30" hidden="1" spans="1:8">
      <c r="A440" s="6">
        <v>122</v>
      </c>
      <c r="B440" s="12">
        <v>2242</v>
      </c>
      <c r="C440" s="8" t="s">
        <v>383</v>
      </c>
      <c r="D440" s="9" t="s">
        <v>536</v>
      </c>
      <c r="E440" s="9" t="s">
        <v>536</v>
      </c>
      <c r="F440" s="9" t="s">
        <v>541</v>
      </c>
      <c r="G440" s="10">
        <v>34.00946</v>
      </c>
      <c r="H440" s="10">
        <v>71.59399</v>
      </c>
    </row>
    <row r="441" hidden="1" spans="1:8">
      <c r="A441" s="6">
        <v>167</v>
      </c>
      <c r="B441" s="12">
        <v>9051</v>
      </c>
      <c r="C441" s="8" t="s">
        <v>383</v>
      </c>
      <c r="D441" s="9" t="s">
        <v>536</v>
      </c>
      <c r="E441" s="9" t="s">
        <v>536</v>
      </c>
      <c r="F441" s="9" t="s">
        <v>542</v>
      </c>
      <c r="G441" s="10">
        <v>33.994213</v>
      </c>
      <c r="H441" s="10">
        <v>71.528902</v>
      </c>
    </row>
    <row r="442" hidden="1" spans="1:8">
      <c r="A442" s="6">
        <v>179</v>
      </c>
      <c r="B442" s="12">
        <v>9059</v>
      </c>
      <c r="C442" s="8" t="s">
        <v>383</v>
      </c>
      <c r="D442" s="9" t="s">
        <v>536</v>
      </c>
      <c r="E442" s="9" t="s">
        <v>536</v>
      </c>
      <c r="F442" s="9" t="s">
        <v>543</v>
      </c>
      <c r="G442" s="10">
        <v>33.956503</v>
      </c>
      <c r="H442" s="10">
        <v>71.558976</v>
      </c>
    </row>
    <row r="443" hidden="1" spans="1:8">
      <c r="A443" s="6">
        <v>267</v>
      </c>
      <c r="B443" s="12">
        <v>463</v>
      </c>
      <c r="C443" s="8" t="s">
        <v>383</v>
      </c>
      <c r="D443" s="9" t="s">
        <v>536</v>
      </c>
      <c r="E443" s="9" t="s">
        <v>536</v>
      </c>
      <c r="F443" s="9" t="s">
        <v>544</v>
      </c>
      <c r="G443" s="10">
        <v>33.99797</v>
      </c>
      <c r="H443" s="10">
        <v>71.54265</v>
      </c>
    </row>
    <row r="444" ht="30" hidden="1" spans="1:8">
      <c r="A444" s="6">
        <v>300</v>
      </c>
      <c r="B444" s="12">
        <v>2323</v>
      </c>
      <c r="C444" s="8" t="s">
        <v>383</v>
      </c>
      <c r="D444" s="9" t="s">
        <v>536</v>
      </c>
      <c r="E444" s="9" t="s">
        <v>536</v>
      </c>
      <c r="F444" s="9" t="s">
        <v>545</v>
      </c>
      <c r="G444" s="10">
        <v>34.02604</v>
      </c>
      <c r="H444" s="10">
        <v>71.53514</v>
      </c>
    </row>
    <row r="445" hidden="1" spans="1:8">
      <c r="A445" s="6">
        <v>340</v>
      </c>
      <c r="B445" s="12">
        <v>225</v>
      </c>
      <c r="C445" s="8" t="s">
        <v>383</v>
      </c>
      <c r="D445" s="9" t="s">
        <v>536</v>
      </c>
      <c r="E445" s="9" t="s">
        <v>536</v>
      </c>
      <c r="F445" s="9" t="s">
        <v>546</v>
      </c>
      <c r="G445" s="10">
        <v>34.00653</v>
      </c>
      <c r="H445" s="10">
        <v>71.56514</v>
      </c>
    </row>
    <row r="446" hidden="1" spans="1:8">
      <c r="A446" s="6">
        <v>391</v>
      </c>
      <c r="B446" s="12">
        <v>9138</v>
      </c>
      <c r="C446" s="8" t="s">
        <v>383</v>
      </c>
      <c r="D446" s="9" t="s">
        <v>536</v>
      </c>
      <c r="E446" s="9" t="s">
        <v>536</v>
      </c>
      <c r="F446" s="9" t="s">
        <v>547</v>
      </c>
      <c r="G446" s="10">
        <v>33.988714</v>
      </c>
      <c r="H446" s="10">
        <v>71.529181</v>
      </c>
    </row>
    <row r="447" hidden="1" spans="1:8">
      <c r="A447" s="6">
        <v>461</v>
      </c>
      <c r="B447" s="12">
        <v>9202</v>
      </c>
      <c r="C447" s="8" t="s">
        <v>383</v>
      </c>
      <c r="D447" s="9" t="s">
        <v>536</v>
      </c>
      <c r="E447" s="9" t="s">
        <v>536</v>
      </c>
      <c r="F447" s="9" t="s">
        <v>548</v>
      </c>
      <c r="G447" s="10">
        <v>33.994235</v>
      </c>
      <c r="H447" s="10">
        <v>71.443275</v>
      </c>
    </row>
    <row r="448" ht="45" hidden="1" spans="1:8">
      <c r="A448" s="6">
        <v>484</v>
      </c>
      <c r="B448" s="12">
        <v>9219</v>
      </c>
      <c r="C448" s="8" t="s">
        <v>383</v>
      </c>
      <c r="D448" s="9" t="s">
        <v>536</v>
      </c>
      <c r="E448" s="9" t="s">
        <v>536</v>
      </c>
      <c r="F448" s="9" t="s">
        <v>549</v>
      </c>
      <c r="G448" s="10">
        <v>34.023955</v>
      </c>
      <c r="H448" s="10">
        <v>71.578618</v>
      </c>
    </row>
    <row r="449" hidden="1" spans="1:8">
      <c r="A449" s="6">
        <v>486</v>
      </c>
      <c r="B449" s="12">
        <v>9226</v>
      </c>
      <c r="C449" s="8" t="s">
        <v>383</v>
      </c>
      <c r="D449" s="9" t="s">
        <v>536</v>
      </c>
      <c r="E449" s="9" t="s">
        <v>536</v>
      </c>
      <c r="F449" s="9" t="s">
        <v>550</v>
      </c>
      <c r="G449" s="10">
        <v>34.014875</v>
      </c>
      <c r="H449" s="10">
        <v>71.573689</v>
      </c>
    </row>
    <row r="450" hidden="1" spans="1:8">
      <c r="A450" s="6">
        <v>584</v>
      </c>
      <c r="B450" s="12">
        <v>9277</v>
      </c>
      <c r="C450" s="8" t="s">
        <v>383</v>
      </c>
      <c r="D450" s="9" t="s">
        <v>536</v>
      </c>
      <c r="E450" s="9" t="s">
        <v>536</v>
      </c>
      <c r="F450" s="9" t="s">
        <v>551</v>
      </c>
      <c r="G450" s="10">
        <v>33.992437</v>
      </c>
      <c r="H450" s="10">
        <v>71.436064</v>
      </c>
    </row>
    <row r="451" hidden="1" spans="1:8">
      <c r="A451" s="6">
        <v>653</v>
      </c>
      <c r="B451" s="12">
        <v>226</v>
      </c>
      <c r="C451" s="8" t="s">
        <v>383</v>
      </c>
      <c r="D451" s="9" t="s">
        <v>536</v>
      </c>
      <c r="E451" s="9" t="s">
        <v>536</v>
      </c>
      <c r="F451" s="9" t="s">
        <v>552</v>
      </c>
      <c r="G451" s="10">
        <v>34.16533</v>
      </c>
      <c r="H451" s="10">
        <v>71.41374</v>
      </c>
    </row>
    <row r="452" hidden="1" spans="1:8">
      <c r="A452" s="6">
        <v>662</v>
      </c>
      <c r="B452" s="12">
        <v>324</v>
      </c>
      <c r="C452" s="8" t="s">
        <v>383</v>
      </c>
      <c r="D452" s="9" t="s">
        <v>536</v>
      </c>
      <c r="E452" s="9" t="s">
        <v>536</v>
      </c>
      <c r="F452" s="9" t="s">
        <v>553</v>
      </c>
      <c r="G452" s="10">
        <v>34.10263</v>
      </c>
      <c r="H452" s="10">
        <v>71.476634</v>
      </c>
    </row>
    <row r="453" ht="30" hidden="1" spans="1:8">
      <c r="A453" s="6">
        <v>786</v>
      </c>
      <c r="B453" s="12">
        <v>2362</v>
      </c>
      <c r="C453" s="8" t="s">
        <v>383</v>
      </c>
      <c r="D453" s="9" t="s">
        <v>536</v>
      </c>
      <c r="E453" s="9" t="s">
        <v>536</v>
      </c>
      <c r="F453" s="9" t="s">
        <v>554</v>
      </c>
      <c r="G453" s="10">
        <v>33.96344</v>
      </c>
      <c r="H453" s="10">
        <v>71.50056</v>
      </c>
    </row>
    <row r="454" hidden="1" spans="1:8">
      <c r="A454" s="6">
        <v>803</v>
      </c>
      <c r="B454" s="12">
        <v>5035</v>
      </c>
      <c r="C454" s="8" t="s">
        <v>383</v>
      </c>
      <c r="D454" s="9" t="s">
        <v>536</v>
      </c>
      <c r="E454" s="9" t="s">
        <v>536</v>
      </c>
      <c r="F454" s="9" t="s">
        <v>555</v>
      </c>
      <c r="G454" s="10">
        <v>34.01667</v>
      </c>
      <c r="H454" s="10">
        <v>71.60937</v>
      </c>
    </row>
    <row r="455" hidden="1" spans="1:8">
      <c r="A455" s="6">
        <v>837</v>
      </c>
      <c r="B455" s="12">
        <v>5002</v>
      </c>
      <c r="C455" s="8" t="s">
        <v>383</v>
      </c>
      <c r="D455" s="9" t="s">
        <v>536</v>
      </c>
      <c r="E455" s="9" t="s">
        <v>536</v>
      </c>
      <c r="F455" s="9" t="s">
        <v>556</v>
      </c>
      <c r="G455" s="10">
        <v>33.99961</v>
      </c>
      <c r="H455" s="10">
        <v>71.49484</v>
      </c>
    </row>
    <row r="456" hidden="1" spans="1:8">
      <c r="A456" s="6">
        <v>846</v>
      </c>
      <c r="B456" s="12">
        <v>9484</v>
      </c>
      <c r="C456" s="8" t="s">
        <v>383</v>
      </c>
      <c r="D456" s="9" t="s">
        <v>536</v>
      </c>
      <c r="E456" s="9" t="s">
        <v>536</v>
      </c>
      <c r="F456" s="9" t="s">
        <v>557</v>
      </c>
      <c r="G456" s="10">
        <v>33.989814</v>
      </c>
      <c r="H456" s="10">
        <v>71.519916</v>
      </c>
    </row>
    <row r="457" hidden="1" spans="1:8">
      <c r="A457" s="6">
        <v>889</v>
      </c>
      <c r="B457" s="12">
        <v>9548</v>
      </c>
      <c r="C457" s="8" t="s">
        <v>383</v>
      </c>
      <c r="D457" s="9" t="s">
        <v>536</v>
      </c>
      <c r="E457" s="9" t="s">
        <v>536</v>
      </c>
      <c r="F457" s="9" t="s">
        <v>558</v>
      </c>
      <c r="G457" s="10">
        <v>34.016145</v>
      </c>
      <c r="H457" s="10">
        <v>71.612854</v>
      </c>
    </row>
    <row r="458" hidden="1" spans="1:8">
      <c r="A458" s="6">
        <v>1004</v>
      </c>
      <c r="B458" s="12">
        <v>1113</v>
      </c>
      <c r="C458" s="8" t="s">
        <v>383</v>
      </c>
      <c r="D458" s="9" t="s">
        <v>536</v>
      </c>
      <c r="E458" s="9" t="s">
        <v>536</v>
      </c>
      <c r="F458" s="9" t="s">
        <v>455</v>
      </c>
      <c r="G458" s="10">
        <v>33.99238</v>
      </c>
      <c r="H458" s="10">
        <v>71.44129</v>
      </c>
    </row>
    <row r="459" hidden="1" spans="1:8">
      <c r="A459" s="6">
        <v>1012</v>
      </c>
      <c r="B459" s="12">
        <v>959</v>
      </c>
      <c r="C459" s="8" t="s">
        <v>383</v>
      </c>
      <c r="D459" s="9" t="s">
        <v>536</v>
      </c>
      <c r="E459" s="9" t="s">
        <v>536</v>
      </c>
      <c r="F459" s="9" t="s">
        <v>559</v>
      </c>
      <c r="G459" s="10">
        <v>34.00121</v>
      </c>
      <c r="H459" s="10">
        <v>71.54295</v>
      </c>
    </row>
    <row r="460" hidden="1" spans="1:8">
      <c r="A460" s="6">
        <v>1016</v>
      </c>
      <c r="B460" s="12">
        <v>267</v>
      </c>
      <c r="C460" s="8" t="s">
        <v>383</v>
      </c>
      <c r="D460" s="9" t="s">
        <v>536</v>
      </c>
      <c r="E460" s="9" t="s">
        <v>536</v>
      </c>
      <c r="F460" s="9" t="s">
        <v>560</v>
      </c>
      <c r="G460" s="10">
        <v>34.00299</v>
      </c>
      <c r="H460" s="10">
        <v>71.50093</v>
      </c>
    </row>
    <row r="461" hidden="1" spans="1:8">
      <c r="A461" s="6">
        <v>1032</v>
      </c>
      <c r="B461" s="12">
        <v>9558</v>
      </c>
      <c r="C461" s="8" t="s">
        <v>383</v>
      </c>
      <c r="D461" s="9" t="s">
        <v>536</v>
      </c>
      <c r="E461" s="9" t="s">
        <v>536</v>
      </c>
      <c r="F461" s="9" t="s">
        <v>561</v>
      </c>
      <c r="G461" s="10">
        <v>34.001785</v>
      </c>
      <c r="H461" s="10">
        <v>71.482165</v>
      </c>
    </row>
    <row r="462" hidden="1" spans="1:8">
      <c r="A462" s="6">
        <v>1107</v>
      </c>
      <c r="B462" s="13">
        <v>9762</v>
      </c>
      <c r="C462" s="8" t="s">
        <v>383</v>
      </c>
      <c r="D462" s="9" t="s">
        <v>536</v>
      </c>
      <c r="E462" s="9" t="s">
        <v>536</v>
      </c>
      <c r="F462" s="9" t="s">
        <v>562</v>
      </c>
      <c r="G462" s="10">
        <v>34.024199</v>
      </c>
      <c r="H462" s="10">
        <v>71.558486</v>
      </c>
    </row>
    <row r="463" ht="30" hidden="1" spans="1:8">
      <c r="A463" s="6">
        <v>1111</v>
      </c>
      <c r="B463" s="13">
        <v>9747</v>
      </c>
      <c r="C463" s="8" t="s">
        <v>383</v>
      </c>
      <c r="D463" s="9" t="s">
        <v>536</v>
      </c>
      <c r="E463" s="9" t="s">
        <v>536</v>
      </c>
      <c r="F463" s="9" t="s">
        <v>563</v>
      </c>
      <c r="G463" s="10">
        <v>33.994921</v>
      </c>
      <c r="H463" s="10">
        <v>71.528916</v>
      </c>
    </row>
    <row r="464" hidden="1" spans="1:8">
      <c r="A464" s="6">
        <v>1118</v>
      </c>
      <c r="B464" s="13">
        <v>9774</v>
      </c>
      <c r="C464" s="8" t="s">
        <v>383</v>
      </c>
      <c r="D464" s="9" t="s">
        <v>536</v>
      </c>
      <c r="E464" s="9" t="s">
        <v>536</v>
      </c>
      <c r="F464" s="9" t="s">
        <v>564</v>
      </c>
      <c r="G464" s="10">
        <v>34.039936</v>
      </c>
      <c r="H464" s="10">
        <v>71.525925</v>
      </c>
    </row>
    <row r="465" hidden="1" spans="1:8">
      <c r="A465" s="6">
        <v>1172</v>
      </c>
      <c r="B465" s="13">
        <v>9825</v>
      </c>
      <c r="C465" s="8" t="s">
        <v>383</v>
      </c>
      <c r="D465" s="9" t="s">
        <v>536</v>
      </c>
      <c r="E465" s="9" t="s">
        <v>536</v>
      </c>
      <c r="F465" s="9" t="s">
        <v>565</v>
      </c>
      <c r="G465" s="10">
        <v>33.997619</v>
      </c>
      <c r="H465" s="10">
        <v>71.531222</v>
      </c>
    </row>
    <row r="466" hidden="1" spans="1:8">
      <c r="A466" s="6">
        <v>1200</v>
      </c>
      <c r="B466" s="12">
        <v>9868</v>
      </c>
      <c r="C466" s="8" t="s">
        <v>383</v>
      </c>
      <c r="D466" s="9" t="s">
        <v>536</v>
      </c>
      <c r="E466" s="9" t="s">
        <v>536</v>
      </c>
      <c r="F466" s="9" t="s">
        <v>566</v>
      </c>
      <c r="G466" s="10">
        <v>33.991196</v>
      </c>
      <c r="H466" s="10">
        <v>71.435901</v>
      </c>
    </row>
    <row r="467" hidden="1" spans="1:8">
      <c r="A467" s="6">
        <v>1333</v>
      </c>
      <c r="B467" s="12">
        <v>696</v>
      </c>
      <c r="C467" s="8" t="s">
        <v>383</v>
      </c>
      <c r="D467" s="9" t="s">
        <v>536</v>
      </c>
      <c r="E467" s="9" t="s">
        <v>536</v>
      </c>
      <c r="F467" s="9" t="s">
        <v>567</v>
      </c>
      <c r="G467" s="10">
        <v>34.00304</v>
      </c>
      <c r="H467" s="10">
        <v>71.56004</v>
      </c>
    </row>
    <row r="468" hidden="1" spans="1:8">
      <c r="A468" s="6">
        <v>1409</v>
      </c>
      <c r="B468" s="12">
        <v>223</v>
      </c>
      <c r="C468" s="8" t="s">
        <v>383</v>
      </c>
      <c r="D468" s="9" t="s">
        <v>536</v>
      </c>
      <c r="E468" s="9" t="s">
        <v>536</v>
      </c>
      <c r="F468" s="9" t="s">
        <v>568</v>
      </c>
      <c r="G468" s="10">
        <v>34.00921556</v>
      </c>
      <c r="H468" s="10">
        <v>71.57392053</v>
      </c>
    </row>
    <row r="469" hidden="1" spans="1:8">
      <c r="A469" s="6">
        <v>1522</v>
      </c>
      <c r="B469" s="12">
        <v>1487</v>
      </c>
      <c r="C469" s="8" t="s">
        <v>383</v>
      </c>
      <c r="D469" s="9" t="s">
        <v>536</v>
      </c>
      <c r="E469" s="9" t="s">
        <v>536</v>
      </c>
      <c r="F469" s="9" t="s">
        <v>569</v>
      </c>
      <c r="G469" s="10">
        <v>33.99343</v>
      </c>
      <c r="H469" s="10">
        <v>71.50046</v>
      </c>
    </row>
    <row r="470" hidden="1" spans="1:8">
      <c r="A470" s="6">
        <v>1597</v>
      </c>
      <c r="B470" s="12">
        <v>898</v>
      </c>
      <c r="C470" s="8" t="s">
        <v>383</v>
      </c>
      <c r="D470" s="9" t="s">
        <v>536</v>
      </c>
      <c r="E470" s="9" t="s">
        <v>536</v>
      </c>
      <c r="F470" s="9" t="s">
        <v>570</v>
      </c>
      <c r="G470" s="10">
        <v>34.01153</v>
      </c>
      <c r="H470" s="10">
        <v>71.55838</v>
      </c>
    </row>
    <row r="471" hidden="1" spans="1:8">
      <c r="A471" s="6">
        <v>1672</v>
      </c>
      <c r="B471" s="12">
        <v>404</v>
      </c>
      <c r="C471" s="8" t="s">
        <v>383</v>
      </c>
      <c r="D471" s="9" t="s">
        <v>536</v>
      </c>
      <c r="E471" s="9" t="s">
        <v>536</v>
      </c>
      <c r="F471" s="9" t="s">
        <v>561</v>
      </c>
      <c r="G471" s="10">
        <v>34.00178</v>
      </c>
      <c r="H471" s="10">
        <v>71.48216</v>
      </c>
    </row>
    <row r="472" hidden="1" spans="1:8">
      <c r="A472" s="6">
        <v>1689</v>
      </c>
      <c r="B472" s="12">
        <v>90</v>
      </c>
      <c r="C472" s="8" t="s">
        <v>383</v>
      </c>
      <c r="D472" s="9" t="s">
        <v>536</v>
      </c>
      <c r="E472" s="9" t="s">
        <v>536</v>
      </c>
      <c r="F472" s="9" t="s">
        <v>571</v>
      </c>
      <c r="G472" s="10">
        <v>34.00311</v>
      </c>
      <c r="H472" s="10">
        <v>71.56005</v>
      </c>
    </row>
    <row r="473" hidden="1" spans="1:8">
      <c r="A473" s="6">
        <v>1757</v>
      </c>
      <c r="B473" s="14">
        <v>9986</v>
      </c>
      <c r="C473" s="8" t="s">
        <v>383</v>
      </c>
      <c r="D473" s="9" t="s">
        <v>536</v>
      </c>
      <c r="E473" s="9" t="s">
        <v>536</v>
      </c>
      <c r="F473" s="9" t="s">
        <v>572</v>
      </c>
      <c r="G473" s="10">
        <v>33.946487</v>
      </c>
      <c r="H473" s="10">
        <v>71.433647</v>
      </c>
    </row>
    <row r="474" hidden="1" spans="1:8">
      <c r="A474" s="6">
        <v>1850</v>
      </c>
      <c r="B474" s="12">
        <v>412</v>
      </c>
      <c r="C474" s="8" t="s">
        <v>383</v>
      </c>
      <c r="D474" s="9" t="s">
        <v>536</v>
      </c>
      <c r="E474" s="9" t="s">
        <v>536</v>
      </c>
      <c r="F474" s="9" t="s">
        <v>547</v>
      </c>
      <c r="G474" s="10">
        <v>34.00359038</v>
      </c>
      <c r="H474" s="10">
        <v>71.56002585</v>
      </c>
    </row>
    <row r="475" hidden="1" spans="1:8">
      <c r="A475" s="6">
        <v>1906</v>
      </c>
      <c r="B475" s="11">
        <v>1181</v>
      </c>
      <c r="C475" s="8" t="s">
        <v>383</v>
      </c>
      <c r="D475" s="9" t="s">
        <v>536</v>
      </c>
      <c r="E475" s="9" t="s">
        <v>536</v>
      </c>
      <c r="F475" s="9" t="s">
        <v>573</v>
      </c>
      <c r="G475" s="10">
        <v>34.01509</v>
      </c>
      <c r="H475" s="10">
        <v>71.57326</v>
      </c>
    </row>
    <row r="476" hidden="1" spans="1:8">
      <c r="A476" s="6">
        <v>1932</v>
      </c>
      <c r="B476" s="11">
        <v>1855</v>
      </c>
      <c r="C476" s="8" t="s">
        <v>383</v>
      </c>
      <c r="D476" s="9" t="s">
        <v>536</v>
      </c>
      <c r="E476" s="9" t="s">
        <v>536</v>
      </c>
      <c r="F476" s="9" t="s">
        <v>574</v>
      </c>
      <c r="G476" s="10">
        <v>33.95657804</v>
      </c>
      <c r="H476" s="10">
        <v>71.55903971</v>
      </c>
    </row>
    <row r="477" ht="30" hidden="1" spans="1:8">
      <c r="A477" s="6">
        <v>1935</v>
      </c>
      <c r="B477" s="11">
        <v>2523</v>
      </c>
      <c r="C477" s="8" t="s">
        <v>383</v>
      </c>
      <c r="D477" s="9" t="s">
        <v>536</v>
      </c>
      <c r="E477" s="9" t="s">
        <v>536</v>
      </c>
      <c r="F477" s="9" t="s">
        <v>575</v>
      </c>
      <c r="G477" s="10">
        <v>34.030744</v>
      </c>
      <c r="H477" s="10">
        <v>71.605219</v>
      </c>
    </row>
    <row r="478" hidden="1" spans="1:8">
      <c r="A478" s="6">
        <v>1948</v>
      </c>
      <c r="B478" s="11">
        <v>8074</v>
      </c>
      <c r="C478" s="8" t="s">
        <v>383</v>
      </c>
      <c r="D478" s="9" t="s">
        <v>536</v>
      </c>
      <c r="E478" s="9" t="s">
        <v>536</v>
      </c>
      <c r="F478" s="9" t="s">
        <v>576</v>
      </c>
      <c r="G478" s="10">
        <v>34.006174</v>
      </c>
      <c r="H478" s="10">
        <v>71.551346</v>
      </c>
    </row>
    <row r="479" hidden="1" spans="1:8">
      <c r="A479" s="6">
        <v>2125</v>
      </c>
      <c r="B479" s="11">
        <v>336</v>
      </c>
      <c r="C479" s="8" t="s">
        <v>383</v>
      </c>
      <c r="D479" s="9" t="s">
        <v>536</v>
      </c>
      <c r="E479" s="9" t="s">
        <v>536</v>
      </c>
      <c r="F479" s="9" t="s">
        <v>577</v>
      </c>
      <c r="G479" s="8">
        <v>32.243111</v>
      </c>
      <c r="H479" s="8">
        <v>70.886322</v>
      </c>
    </row>
    <row r="480" hidden="1" spans="1:8">
      <c r="A480" s="6">
        <v>2135</v>
      </c>
      <c r="B480" s="11">
        <v>8157</v>
      </c>
      <c r="C480" s="8" t="s">
        <v>383</v>
      </c>
      <c r="D480" s="9" t="s">
        <v>536</v>
      </c>
      <c r="E480" s="9" t="s">
        <v>536</v>
      </c>
      <c r="F480" s="31" t="s">
        <v>578</v>
      </c>
      <c r="G480" s="8">
        <v>34.004598</v>
      </c>
      <c r="H480" s="8">
        <v>71.548755</v>
      </c>
    </row>
    <row r="481" hidden="1" spans="1:8">
      <c r="A481" s="6">
        <v>2136</v>
      </c>
      <c r="B481" s="11">
        <v>8162</v>
      </c>
      <c r="C481" s="8" t="s">
        <v>383</v>
      </c>
      <c r="D481" s="9" t="s">
        <v>536</v>
      </c>
      <c r="E481" s="9" t="s">
        <v>536</v>
      </c>
      <c r="F481" s="9" t="s">
        <v>579</v>
      </c>
      <c r="G481" s="8">
        <v>34.154321</v>
      </c>
      <c r="H481" s="8">
        <v>71.411387</v>
      </c>
    </row>
    <row r="482" ht="30" hidden="1" spans="1:8">
      <c r="A482" s="6">
        <v>519</v>
      </c>
      <c r="B482" s="12">
        <v>1440</v>
      </c>
      <c r="C482" s="8" t="s">
        <v>383</v>
      </c>
      <c r="D482" s="9" t="s">
        <v>248</v>
      </c>
      <c r="E482" s="9" t="s">
        <v>580</v>
      </c>
      <c r="F482" s="9" t="s">
        <v>581</v>
      </c>
      <c r="G482" s="10">
        <v>34.17329</v>
      </c>
      <c r="H482" s="10">
        <v>72.26837</v>
      </c>
    </row>
    <row r="483" ht="30" hidden="1" spans="1:8">
      <c r="A483" s="6">
        <v>76</v>
      </c>
      <c r="B483" s="12">
        <v>1979</v>
      </c>
      <c r="C483" s="8" t="s">
        <v>383</v>
      </c>
      <c r="D483" s="9" t="s">
        <v>248</v>
      </c>
      <c r="E483" s="9" t="s">
        <v>248</v>
      </c>
      <c r="F483" s="9" t="s">
        <v>582</v>
      </c>
      <c r="G483" s="10">
        <v>34.06974</v>
      </c>
      <c r="H483" s="10">
        <v>72.6462</v>
      </c>
    </row>
    <row r="484" ht="30" hidden="1" spans="1:8">
      <c r="A484" s="6">
        <v>414</v>
      </c>
      <c r="B484" s="12">
        <v>801</v>
      </c>
      <c r="C484" s="8" t="s">
        <v>383</v>
      </c>
      <c r="D484" s="9" t="s">
        <v>248</v>
      </c>
      <c r="E484" s="9" t="s">
        <v>248</v>
      </c>
      <c r="F484" s="9" t="s">
        <v>583</v>
      </c>
      <c r="G484" s="10">
        <v>34.06815</v>
      </c>
      <c r="H484" s="10">
        <v>72.62204</v>
      </c>
    </row>
    <row r="485" ht="30" hidden="1" spans="1:8">
      <c r="A485" s="6">
        <v>651</v>
      </c>
      <c r="B485" s="12">
        <v>1542</v>
      </c>
      <c r="C485" s="8" t="s">
        <v>383</v>
      </c>
      <c r="D485" s="9" t="s">
        <v>248</v>
      </c>
      <c r="E485" s="9" t="s">
        <v>248</v>
      </c>
      <c r="F485" s="9" t="s">
        <v>584</v>
      </c>
      <c r="G485" s="10">
        <v>34.07617</v>
      </c>
      <c r="H485" s="10">
        <v>72.45462</v>
      </c>
    </row>
    <row r="486" ht="30" hidden="1" spans="1:8">
      <c r="A486" s="6">
        <v>1087</v>
      </c>
      <c r="B486" s="13">
        <v>9743</v>
      </c>
      <c r="C486" s="8" t="s">
        <v>383</v>
      </c>
      <c r="D486" s="9" t="s">
        <v>248</v>
      </c>
      <c r="E486" s="9" t="s">
        <v>248</v>
      </c>
      <c r="F486" s="9" t="s">
        <v>585</v>
      </c>
      <c r="G486" s="10">
        <v>34.119398</v>
      </c>
      <c r="H486" s="10">
        <v>72.643484</v>
      </c>
    </row>
    <row r="487" hidden="1" spans="1:8">
      <c r="A487" s="6">
        <v>1545</v>
      </c>
      <c r="B487" s="12">
        <v>1126</v>
      </c>
      <c r="C487" s="8" t="s">
        <v>383</v>
      </c>
      <c r="D487" s="9" t="s">
        <v>248</v>
      </c>
      <c r="E487" s="9" t="s">
        <v>248</v>
      </c>
      <c r="F487" s="9" t="s">
        <v>586</v>
      </c>
      <c r="G487" s="10">
        <v>34.17856</v>
      </c>
      <c r="H487" s="10">
        <v>72.39791</v>
      </c>
    </row>
    <row r="488" hidden="1" spans="1:8">
      <c r="A488" s="6">
        <v>1812</v>
      </c>
      <c r="B488" s="12">
        <v>1227</v>
      </c>
      <c r="C488" s="8" t="s">
        <v>383</v>
      </c>
      <c r="D488" s="9" t="s">
        <v>248</v>
      </c>
      <c r="E488" s="9" t="s">
        <v>248</v>
      </c>
      <c r="F488" s="9" t="s">
        <v>587</v>
      </c>
      <c r="G488" s="10">
        <v>34.06072</v>
      </c>
      <c r="H488" s="10">
        <v>72.4663</v>
      </c>
    </row>
    <row r="489" ht="30" hidden="1" spans="1:8">
      <c r="A489" s="6">
        <v>1878</v>
      </c>
      <c r="B489" s="7">
        <v>288</v>
      </c>
      <c r="C489" s="8" t="s">
        <v>383</v>
      </c>
      <c r="D489" s="9" t="s">
        <v>248</v>
      </c>
      <c r="E489" s="9" t="s">
        <v>248</v>
      </c>
      <c r="F489" s="9" t="s">
        <v>588</v>
      </c>
      <c r="G489" s="10">
        <v>34.2129</v>
      </c>
      <c r="H489" s="10">
        <v>72.32422</v>
      </c>
    </row>
    <row r="490" ht="30" hidden="1" spans="1:8">
      <c r="A490" s="6">
        <v>2098</v>
      </c>
      <c r="B490" s="12">
        <v>201</v>
      </c>
      <c r="C490" s="8" t="s">
        <v>383</v>
      </c>
      <c r="D490" s="9" t="s">
        <v>248</v>
      </c>
      <c r="E490" s="9" t="s">
        <v>248</v>
      </c>
      <c r="F490" s="9" t="s">
        <v>589</v>
      </c>
      <c r="G490" s="10">
        <v>34.125553</v>
      </c>
      <c r="H490" s="10">
        <v>72.472941</v>
      </c>
    </row>
    <row r="491" ht="30" hidden="1" spans="1:8">
      <c r="A491" s="6">
        <v>1748</v>
      </c>
      <c r="B491" s="12">
        <v>8032</v>
      </c>
      <c r="C491" s="8" t="s">
        <v>383</v>
      </c>
      <c r="D491" s="9" t="s">
        <v>248</v>
      </c>
      <c r="E491" s="9" t="s">
        <v>249</v>
      </c>
      <c r="F491" s="9" t="s">
        <v>582</v>
      </c>
      <c r="G491" s="10">
        <v>34.069145</v>
      </c>
      <c r="H491" s="10">
        <v>72.644135</v>
      </c>
    </row>
    <row r="492" ht="30" hidden="1" spans="1:8">
      <c r="A492" s="6">
        <v>1407</v>
      </c>
      <c r="B492" s="12">
        <v>2476</v>
      </c>
      <c r="C492" s="8" t="s">
        <v>383</v>
      </c>
      <c r="D492" s="9" t="s">
        <v>590</v>
      </c>
      <c r="E492" s="9" t="s">
        <v>591</v>
      </c>
      <c r="F492" s="9" t="s">
        <v>592</v>
      </c>
      <c r="G492" s="10">
        <v>34.769315</v>
      </c>
      <c r="H492" s="10">
        <v>72.338161</v>
      </c>
    </row>
    <row r="493" ht="30" hidden="1" spans="1:8">
      <c r="A493" s="6">
        <v>1894</v>
      </c>
      <c r="B493" s="7">
        <v>1718</v>
      </c>
      <c r="C493" s="8" t="s">
        <v>383</v>
      </c>
      <c r="D493" s="9" t="s">
        <v>590</v>
      </c>
      <c r="E493" s="9" t="s">
        <v>593</v>
      </c>
      <c r="F493" s="9" t="s">
        <v>594</v>
      </c>
      <c r="G493" s="10">
        <v>34.6767</v>
      </c>
      <c r="H493" s="10">
        <v>72.22383</v>
      </c>
    </row>
    <row r="494" ht="30" hidden="1" spans="1:8">
      <c r="A494" s="6">
        <v>307</v>
      </c>
      <c r="B494" s="12">
        <v>1080</v>
      </c>
      <c r="C494" s="8" t="s">
        <v>383</v>
      </c>
      <c r="D494" s="9" t="s">
        <v>590</v>
      </c>
      <c r="E494" s="9" t="s">
        <v>595</v>
      </c>
      <c r="F494" s="9" t="s">
        <v>596</v>
      </c>
      <c r="G494" s="10">
        <v>34.83391</v>
      </c>
      <c r="H494" s="10">
        <v>72.44183</v>
      </c>
    </row>
    <row r="495" ht="30" hidden="1" spans="1:8">
      <c r="A495" s="6">
        <v>1759</v>
      </c>
      <c r="B495" s="12">
        <v>1942</v>
      </c>
      <c r="C495" s="8" t="s">
        <v>383</v>
      </c>
      <c r="D495" s="9" t="s">
        <v>590</v>
      </c>
      <c r="E495" s="9" t="s">
        <v>597</v>
      </c>
      <c r="F495" s="9" t="s">
        <v>598</v>
      </c>
      <c r="G495" s="10">
        <v>34.93011</v>
      </c>
      <c r="H495" s="10">
        <v>72.41857</v>
      </c>
    </row>
    <row r="496" ht="30" hidden="1" spans="1:8">
      <c r="A496" s="6">
        <v>334</v>
      </c>
      <c r="B496" s="12">
        <v>5054</v>
      </c>
      <c r="C496" s="8" t="s">
        <v>383</v>
      </c>
      <c r="D496" s="9" t="s">
        <v>590</v>
      </c>
      <c r="E496" s="9" t="s">
        <v>599</v>
      </c>
      <c r="F496" s="9" t="s">
        <v>600</v>
      </c>
      <c r="G496" s="10">
        <v>34.77217</v>
      </c>
      <c r="H496" s="10">
        <v>72.357</v>
      </c>
    </row>
    <row r="497" ht="30" hidden="1" spans="1:8">
      <c r="A497" s="6">
        <v>490</v>
      </c>
      <c r="B497" s="12">
        <v>458</v>
      </c>
      <c r="C497" s="8" t="s">
        <v>383</v>
      </c>
      <c r="D497" s="9" t="s">
        <v>590</v>
      </c>
      <c r="E497" s="9" t="s">
        <v>599</v>
      </c>
      <c r="F497" s="9" t="s">
        <v>601</v>
      </c>
      <c r="G497" s="10">
        <v>35.14022</v>
      </c>
      <c r="H497" s="10">
        <v>72.53817</v>
      </c>
    </row>
    <row r="498" ht="30" hidden="1" spans="1:8">
      <c r="A498" s="6">
        <v>493</v>
      </c>
      <c r="B498" s="12">
        <v>2331</v>
      </c>
      <c r="C498" s="8" t="s">
        <v>383</v>
      </c>
      <c r="D498" s="9" t="s">
        <v>590</v>
      </c>
      <c r="E498" s="9" t="s">
        <v>599</v>
      </c>
      <c r="F498" s="9" t="s">
        <v>602</v>
      </c>
      <c r="G498" s="10">
        <v>34.94037</v>
      </c>
      <c r="H498" s="10">
        <v>72.46972</v>
      </c>
    </row>
    <row r="499" ht="30" hidden="1" spans="1:8">
      <c r="A499" s="6">
        <v>816</v>
      </c>
      <c r="B499" s="15">
        <v>9456</v>
      </c>
      <c r="C499" s="8" t="s">
        <v>383</v>
      </c>
      <c r="D499" s="9" t="s">
        <v>590</v>
      </c>
      <c r="E499" s="9" t="s">
        <v>599</v>
      </c>
      <c r="F499" s="9" t="s">
        <v>603</v>
      </c>
      <c r="G499" s="10">
        <v>34.753058</v>
      </c>
      <c r="H499" s="10">
        <v>72.358418</v>
      </c>
    </row>
    <row r="500" ht="30" hidden="1" spans="1:8">
      <c r="A500" s="6">
        <v>831</v>
      </c>
      <c r="B500" s="12">
        <v>2373</v>
      </c>
      <c r="C500" s="8" t="s">
        <v>383</v>
      </c>
      <c r="D500" s="9" t="s">
        <v>590</v>
      </c>
      <c r="E500" s="9" t="s">
        <v>599</v>
      </c>
      <c r="F500" s="9" t="s">
        <v>604</v>
      </c>
      <c r="G500" s="10">
        <v>34.78344</v>
      </c>
      <c r="H500" s="10">
        <v>72.36142</v>
      </c>
    </row>
    <row r="501" ht="30" hidden="1" spans="1:8">
      <c r="A501" s="6">
        <v>899</v>
      </c>
      <c r="B501" s="12">
        <v>9524</v>
      </c>
      <c r="C501" s="8" t="s">
        <v>383</v>
      </c>
      <c r="D501" s="9" t="s">
        <v>590</v>
      </c>
      <c r="E501" s="9" t="s">
        <v>599</v>
      </c>
      <c r="F501" s="9" t="s">
        <v>605</v>
      </c>
      <c r="G501" s="10">
        <v>34.777682</v>
      </c>
      <c r="H501" s="10">
        <v>72.357323</v>
      </c>
    </row>
    <row r="502" ht="30" hidden="1" spans="1:8">
      <c r="A502" s="6">
        <v>1256</v>
      </c>
      <c r="B502" s="12">
        <v>9900</v>
      </c>
      <c r="C502" s="8" t="s">
        <v>383</v>
      </c>
      <c r="D502" s="9" t="s">
        <v>590</v>
      </c>
      <c r="E502" s="9" t="s">
        <v>599</v>
      </c>
      <c r="F502" s="9" t="s">
        <v>606</v>
      </c>
      <c r="G502" s="10">
        <v>34.821433</v>
      </c>
      <c r="H502" s="10">
        <v>72.356934</v>
      </c>
    </row>
    <row r="503" ht="30" hidden="1" spans="1:8">
      <c r="A503" s="6">
        <v>1311</v>
      </c>
      <c r="B503" s="12">
        <v>1097</v>
      </c>
      <c r="C503" s="8" t="s">
        <v>383</v>
      </c>
      <c r="D503" s="9" t="s">
        <v>590</v>
      </c>
      <c r="E503" s="9" t="s">
        <v>599</v>
      </c>
      <c r="F503" s="9" t="s">
        <v>607</v>
      </c>
      <c r="G503" s="10">
        <v>34.7925</v>
      </c>
      <c r="H503" s="10">
        <v>72.28658</v>
      </c>
    </row>
    <row r="504" ht="30" hidden="1" spans="1:8">
      <c r="A504" s="6">
        <v>1740</v>
      </c>
      <c r="B504" s="12">
        <v>221</v>
      </c>
      <c r="C504" s="8" t="s">
        <v>383</v>
      </c>
      <c r="D504" s="9" t="s">
        <v>590</v>
      </c>
      <c r="E504" s="9" t="s">
        <v>599</v>
      </c>
      <c r="F504" s="9" t="s">
        <v>608</v>
      </c>
      <c r="G504" s="10">
        <v>34.77533</v>
      </c>
      <c r="H504" s="10">
        <v>72.36018</v>
      </c>
    </row>
    <row r="505" hidden="1" spans="1:8">
      <c r="A505" s="6">
        <v>1735</v>
      </c>
      <c r="B505" s="12">
        <v>1017</v>
      </c>
      <c r="C505" s="8" t="s">
        <v>383</v>
      </c>
      <c r="D505" s="9" t="s">
        <v>609</v>
      </c>
      <c r="E505" s="9" t="s">
        <v>609</v>
      </c>
      <c r="F505" s="9" t="s">
        <v>610</v>
      </c>
      <c r="G505" s="10">
        <v>32.212837</v>
      </c>
      <c r="H505" s="10">
        <v>70.384721</v>
      </c>
    </row>
    <row r="506" ht="30" hidden="1" spans="1:8">
      <c r="A506" s="6">
        <v>1879</v>
      </c>
      <c r="B506" s="7">
        <v>1162</v>
      </c>
      <c r="C506" s="8" t="s">
        <v>383</v>
      </c>
      <c r="D506" s="9" t="s">
        <v>487</v>
      </c>
      <c r="E506" s="9" t="s">
        <v>474</v>
      </c>
      <c r="F506" s="9" t="s">
        <v>611</v>
      </c>
      <c r="G506" s="10">
        <v>34.86639</v>
      </c>
      <c r="H506" s="10">
        <v>71.9527</v>
      </c>
    </row>
    <row r="507" ht="30" hidden="1" spans="1:8">
      <c r="A507" s="6">
        <v>521</v>
      </c>
      <c r="B507" s="12">
        <v>355</v>
      </c>
      <c r="C507" s="8" t="s">
        <v>383</v>
      </c>
      <c r="D507" s="9" t="s">
        <v>434</v>
      </c>
      <c r="E507" s="9" t="s">
        <v>433</v>
      </c>
      <c r="F507" s="9" t="s">
        <v>612</v>
      </c>
      <c r="G507" s="10">
        <v>35.208727</v>
      </c>
      <c r="H507" s="10">
        <v>71.877638</v>
      </c>
    </row>
    <row r="508" ht="30" hidden="1" spans="1:8">
      <c r="A508" s="6">
        <v>1041</v>
      </c>
      <c r="B508" s="12">
        <v>9681</v>
      </c>
      <c r="C508" s="8" t="s">
        <v>383</v>
      </c>
      <c r="D508" s="9" t="s">
        <v>434</v>
      </c>
      <c r="E508" s="9" t="s">
        <v>613</v>
      </c>
      <c r="F508" s="9" t="s">
        <v>614</v>
      </c>
      <c r="G508" s="10">
        <v>35.274495</v>
      </c>
      <c r="H508" s="10">
        <v>72.004045</v>
      </c>
    </row>
    <row r="509" ht="30" hidden="1" spans="1:8">
      <c r="A509" s="6">
        <v>1725</v>
      </c>
      <c r="B509" s="12">
        <v>2527</v>
      </c>
      <c r="C509" s="8" t="s">
        <v>383</v>
      </c>
      <c r="D509" s="9" t="s">
        <v>615</v>
      </c>
      <c r="E509" s="9" t="s">
        <v>616</v>
      </c>
      <c r="F509" s="9" t="s">
        <v>617</v>
      </c>
      <c r="G509" s="10">
        <v>36.075775</v>
      </c>
      <c r="H509" s="10">
        <v>74.295756</v>
      </c>
    </row>
    <row r="510" ht="30" hidden="1" spans="1:8">
      <c r="A510" s="6">
        <v>1774</v>
      </c>
      <c r="B510" s="12">
        <v>232</v>
      </c>
      <c r="C510" s="8" t="s">
        <v>383</v>
      </c>
      <c r="D510" s="9" t="s">
        <v>618</v>
      </c>
      <c r="E510" s="9" t="s">
        <v>619</v>
      </c>
      <c r="F510" s="9" t="s">
        <v>620</v>
      </c>
      <c r="G510" s="10">
        <v>33.897665</v>
      </c>
      <c r="H510" s="10">
        <v>70.103541</v>
      </c>
    </row>
    <row r="511" spans="1:8">
      <c r="A511" s="6">
        <v>33</v>
      </c>
      <c r="B511" s="12">
        <v>662</v>
      </c>
      <c r="C511" s="8" t="s">
        <v>621</v>
      </c>
      <c r="D511" s="9" t="s">
        <v>622</v>
      </c>
      <c r="E511" s="9" t="s">
        <v>622</v>
      </c>
      <c r="F511" s="9" t="s">
        <v>623</v>
      </c>
      <c r="G511" s="10">
        <v>33.77148676</v>
      </c>
      <c r="H511" s="10">
        <v>72.35558932</v>
      </c>
    </row>
    <row r="512" spans="1:8">
      <c r="A512" s="6">
        <v>326</v>
      </c>
      <c r="B512" s="12">
        <v>457</v>
      </c>
      <c r="C512" s="8" t="s">
        <v>621</v>
      </c>
      <c r="D512" s="9" t="s">
        <v>622</v>
      </c>
      <c r="E512" s="9" t="s">
        <v>622</v>
      </c>
      <c r="F512" s="9" t="s">
        <v>624</v>
      </c>
      <c r="G512" s="10">
        <v>33.9107903</v>
      </c>
      <c r="H512" s="10">
        <v>72.48937313</v>
      </c>
    </row>
    <row r="513" spans="1:8">
      <c r="A513" s="6">
        <v>614</v>
      </c>
      <c r="B513" s="12">
        <v>365</v>
      </c>
      <c r="C513" s="8" t="s">
        <v>621</v>
      </c>
      <c r="D513" s="9" t="s">
        <v>622</v>
      </c>
      <c r="E513" s="9" t="s">
        <v>622</v>
      </c>
      <c r="F513" s="9" t="s">
        <v>625</v>
      </c>
      <c r="G513" s="10">
        <v>33.91600577</v>
      </c>
      <c r="H513" s="10">
        <v>72.41242927</v>
      </c>
    </row>
    <row r="514" spans="1:8">
      <c r="A514" s="6">
        <v>754</v>
      </c>
      <c r="B514" s="12">
        <v>886</v>
      </c>
      <c r="C514" s="8" t="s">
        <v>621</v>
      </c>
      <c r="D514" s="9" t="s">
        <v>622</v>
      </c>
      <c r="E514" s="9" t="s">
        <v>622</v>
      </c>
      <c r="F514" s="9" t="s">
        <v>626</v>
      </c>
      <c r="G514" s="10">
        <v>33.26415598</v>
      </c>
      <c r="H514" s="10">
        <v>72.4631045</v>
      </c>
    </row>
    <row r="515" spans="1:8">
      <c r="A515" s="6">
        <v>913</v>
      </c>
      <c r="B515" s="12">
        <v>537</v>
      </c>
      <c r="C515" s="8" t="s">
        <v>621</v>
      </c>
      <c r="D515" s="9" t="s">
        <v>622</v>
      </c>
      <c r="E515" s="9" t="s">
        <v>622</v>
      </c>
      <c r="F515" s="9" t="s">
        <v>627</v>
      </c>
      <c r="G515" s="10">
        <v>33.83156028</v>
      </c>
      <c r="H515" s="10">
        <v>72.50839972</v>
      </c>
    </row>
    <row r="516" spans="1:8">
      <c r="A516" s="6">
        <v>952</v>
      </c>
      <c r="B516" s="12">
        <v>1234</v>
      </c>
      <c r="C516" s="8" t="s">
        <v>621</v>
      </c>
      <c r="D516" s="9" t="s">
        <v>622</v>
      </c>
      <c r="E516" s="9" t="s">
        <v>622</v>
      </c>
      <c r="F516" s="9" t="s">
        <v>628</v>
      </c>
      <c r="G516" s="10">
        <v>33.90064736</v>
      </c>
      <c r="H516" s="10">
        <v>72.30605756</v>
      </c>
    </row>
    <row r="517" spans="1:8">
      <c r="A517" s="6">
        <v>1046</v>
      </c>
      <c r="B517" s="12">
        <v>9700</v>
      </c>
      <c r="C517" s="8" t="s">
        <v>621</v>
      </c>
      <c r="D517" s="9" t="s">
        <v>622</v>
      </c>
      <c r="E517" s="9" t="s">
        <v>622</v>
      </c>
      <c r="F517" s="9" t="s">
        <v>629</v>
      </c>
      <c r="G517" s="10">
        <v>33.868889</v>
      </c>
      <c r="H517" s="10">
        <v>72.400833</v>
      </c>
    </row>
    <row r="518" spans="1:8">
      <c r="A518" s="6">
        <v>1072</v>
      </c>
      <c r="B518" s="12">
        <v>9697</v>
      </c>
      <c r="C518" s="8" t="s">
        <v>621</v>
      </c>
      <c r="D518" s="9" t="s">
        <v>622</v>
      </c>
      <c r="E518" s="9" t="s">
        <v>622</v>
      </c>
      <c r="F518" s="9" t="s">
        <v>630</v>
      </c>
      <c r="G518" s="10">
        <v>33.862144</v>
      </c>
      <c r="H518" s="10">
        <v>72.433152</v>
      </c>
    </row>
    <row r="519" spans="1:8">
      <c r="A519" s="6">
        <v>1230</v>
      </c>
      <c r="B519" s="14">
        <v>462</v>
      </c>
      <c r="C519" s="8" t="s">
        <v>621</v>
      </c>
      <c r="D519" s="9" t="s">
        <v>622</v>
      </c>
      <c r="E519" s="9" t="s">
        <v>622</v>
      </c>
      <c r="F519" s="9" t="s">
        <v>631</v>
      </c>
      <c r="G519" s="10">
        <v>33.94354091</v>
      </c>
      <c r="H519" s="10">
        <v>72.5539515</v>
      </c>
    </row>
    <row r="520" spans="1:8">
      <c r="A520" s="6">
        <v>1276</v>
      </c>
      <c r="B520" s="12">
        <v>9929</v>
      </c>
      <c r="C520" s="8" t="s">
        <v>621</v>
      </c>
      <c r="D520" s="9" t="s">
        <v>622</v>
      </c>
      <c r="E520" s="9" t="s">
        <v>622</v>
      </c>
      <c r="F520" s="9" t="s">
        <v>632</v>
      </c>
      <c r="G520" s="10">
        <v>33.862801</v>
      </c>
      <c r="H520" s="10">
        <v>72.426231</v>
      </c>
    </row>
    <row r="521" spans="1:8">
      <c r="A521" s="6">
        <v>1736</v>
      </c>
      <c r="B521" s="12">
        <v>1605</v>
      </c>
      <c r="C521" s="8" t="s">
        <v>621</v>
      </c>
      <c r="D521" s="9" t="s">
        <v>622</v>
      </c>
      <c r="E521" s="9" t="s">
        <v>622</v>
      </c>
      <c r="F521" s="9" t="s">
        <v>633</v>
      </c>
      <c r="G521" s="10">
        <v>33.76722481</v>
      </c>
      <c r="H521" s="10">
        <v>72.363969</v>
      </c>
    </row>
    <row r="522" spans="1:8">
      <c r="A522" s="6">
        <v>1863</v>
      </c>
      <c r="B522" s="7">
        <v>1063</v>
      </c>
      <c r="C522" s="8" t="s">
        <v>621</v>
      </c>
      <c r="D522" s="9" t="s">
        <v>622</v>
      </c>
      <c r="E522" s="9" t="s">
        <v>622</v>
      </c>
      <c r="F522" s="9" t="s">
        <v>634</v>
      </c>
      <c r="G522" s="10">
        <v>33.93087527</v>
      </c>
      <c r="H522" s="10">
        <v>72.53328508</v>
      </c>
    </row>
    <row r="523" spans="1:8">
      <c r="A523" s="6">
        <v>1966</v>
      </c>
      <c r="B523" s="11">
        <v>8083</v>
      </c>
      <c r="C523" s="8" t="s">
        <v>621</v>
      </c>
      <c r="D523" s="9" t="s">
        <v>622</v>
      </c>
      <c r="E523" s="9" t="s">
        <v>622</v>
      </c>
      <c r="F523" s="9" t="s">
        <v>635</v>
      </c>
      <c r="G523" s="10">
        <v>33.785367</v>
      </c>
      <c r="H523" s="10">
        <v>72.416937</v>
      </c>
    </row>
    <row r="524" ht="30" spans="1:8">
      <c r="A524" s="6">
        <v>2077</v>
      </c>
      <c r="B524" s="12">
        <v>8120</v>
      </c>
      <c r="C524" s="8" t="s">
        <v>621</v>
      </c>
      <c r="D524" s="9" t="s">
        <v>622</v>
      </c>
      <c r="E524" s="9" t="s">
        <v>622</v>
      </c>
      <c r="F524" s="9" t="s">
        <v>636</v>
      </c>
      <c r="G524" s="10">
        <v>33.780012</v>
      </c>
      <c r="H524" s="10">
        <v>72.259721</v>
      </c>
    </row>
    <row r="525" spans="1:8">
      <c r="A525" s="6">
        <v>174</v>
      </c>
      <c r="B525" s="12">
        <v>1171</v>
      </c>
      <c r="C525" s="8" t="s">
        <v>621</v>
      </c>
      <c r="D525" s="9" t="s">
        <v>622</v>
      </c>
      <c r="E525" s="9" t="s">
        <v>637</v>
      </c>
      <c r="F525" s="9" t="s">
        <v>638</v>
      </c>
      <c r="G525" s="10">
        <v>33.56646499</v>
      </c>
      <c r="H525" s="10">
        <v>72.64389142</v>
      </c>
    </row>
    <row r="526" ht="30" spans="1:8">
      <c r="A526" s="6">
        <v>496</v>
      </c>
      <c r="B526" s="12">
        <v>274</v>
      </c>
      <c r="C526" s="8" t="s">
        <v>621</v>
      </c>
      <c r="D526" s="9" t="s">
        <v>622</v>
      </c>
      <c r="E526" s="9" t="s">
        <v>639</v>
      </c>
      <c r="F526" s="9" t="s">
        <v>640</v>
      </c>
      <c r="G526" s="10">
        <v>33.81762344</v>
      </c>
      <c r="H526" s="10">
        <v>72.68523046</v>
      </c>
    </row>
    <row r="527" spans="1:8">
      <c r="A527" s="6">
        <v>1817</v>
      </c>
      <c r="B527" s="12">
        <v>8041</v>
      </c>
      <c r="C527" s="8" t="s">
        <v>621</v>
      </c>
      <c r="D527" s="9" t="s">
        <v>622</v>
      </c>
      <c r="E527" s="9" t="s">
        <v>639</v>
      </c>
      <c r="F527" s="9" t="s">
        <v>641</v>
      </c>
      <c r="G527" s="10">
        <v>33.633776</v>
      </c>
      <c r="H527" s="10">
        <v>74.387393</v>
      </c>
    </row>
    <row r="528" spans="1:8">
      <c r="A528" s="6">
        <v>501</v>
      </c>
      <c r="B528" s="12">
        <v>189</v>
      </c>
      <c r="C528" s="8" t="s">
        <v>621</v>
      </c>
      <c r="D528" s="9" t="s">
        <v>622</v>
      </c>
      <c r="E528" s="9" t="s">
        <v>642</v>
      </c>
      <c r="F528" s="9" t="s">
        <v>643</v>
      </c>
      <c r="G528" s="10">
        <v>33.244746</v>
      </c>
      <c r="H528" s="10">
        <v>72.26805401</v>
      </c>
    </row>
    <row r="529" ht="30" spans="1:8">
      <c r="A529" s="6">
        <v>283</v>
      </c>
      <c r="B529" s="12">
        <v>1424</v>
      </c>
      <c r="C529" s="8" t="s">
        <v>621</v>
      </c>
      <c r="D529" s="9" t="s">
        <v>644</v>
      </c>
      <c r="E529" s="9" t="s">
        <v>644</v>
      </c>
      <c r="F529" s="9" t="s">
        <v>645</v>
      </c>
      <c r="G529" s="10">
        <v>29.19649666</v>
      </c>
      <c r="H529" s="10">
        <v>72.85812985</v>
      </c>
    </row>
    <row r="530" spans="1:8">
      <c r="A530" s="6">
        <v>284</v>
      </c>
      <c r="B530" s="12">
        <v>1188</v>
      </c>
      <c r="C530" s="8" t="s">
        <v>621</v>
      </c>
      <c r="D530" s="9" t="s">
        <v>644</v>
      </c>
      <c r="E530" s="9" t="s">
        <v>644</v>
      </c>
      <c r="F530" s="9" t="s">
        <v>646</v>
      </c>
      <c r="G530" s="10">
        <v>30.16265</v>
      </c>
      <c r="H530" s="10">
        <v>73.56889</v>
      </c>
    </row>
    <row r="531" spans="1:8">
      <c r="A531" s="6">
        <v>325</v>
      </c>
      <c r="B531" s="12">
        <v>1408</v>
      </c>
      <c r="C531" s="8" t="s">
        <v>621</v>
      </c>
      <c r="D531" s="9" t="s">
        <v>644</v>
      </c>
      <c r="E531" s="9" t="s">
        <v>644</v>
      </c>
      <c r="F531" s="9" t="s">
        <v>647</v>
      </c>
      <c r="G531" s="10">
        <v>29.59741256</v>
      </c>
      <c r="H531" s="10">
        <v>72.84412696</v>
      </c>
    </row>
    <row r="532" spans="1:8">
      <c r="A532" s="6">
        <v>730</v>
      </c>
      <c r="B532" s="12">
        <v>1626</v>
      </c>
      <c r="C532" s="8" t="s">
        <v>621</v>
      </c>
      <c r="D532" s="9" t="s">
        <v>644</v>
      </c>
      <c r="E532" s="9" t="s">
        <v>644</v>
      </c>
      <c r="F532" s="9" t="s">
        <v>648</v>
      </c>
      <c r="G532" s="10">
        <v>29.75361603</v>
      </c>
      <c r="H532" s="10">
        <v>73.24216661</v>
      </c>
    </row>
    <row r="533" ht="30" spans="1:8">
      <c r="A533" s="6">
        <v>796</v>
      </c>
      <c r="B533" s="12">
        <v>2374</v>
      </c>
      <c r="C533" s="8" t="s">
        <v>621</v>
      </c>
      <c r="D533" s="9" t="s">
        <v>644</v>
      </c>
      <c r="E533" s="9" t="s">
        <v>644</v>
      </c>
      <c r="F533" s="9" t="s">
        <v>649</v>
      </c>
      <c r="G533" s="10">
        <v>30.160354</v>
      </c>
      <c r="H533" s="10">
        <v>73.569005</v>
      </c>
    </row>
    <row r="534" ht="30" spans="1:8">
      <c r="A534" s="6">
        <v>832</v>
      </c>
      <c r="B534" s="12">
        <v>2375</v>
      </c>
      <c r="C534" s="8" t="s">
        <v>621</v>
      </c>
      <c r="D534" s="9" t="s">
        <v>644</v>
      </c>
      <c r="E534" s="9" t="s">
        <v>644</v>
      </c>
      <c r="F534" s="9" t="s">
        <v>650</v>
      </c>
      <c r="G534" s="10">
        <v>29.225851</v>
      </c>
      <c r="H534" s="10">
        <v>72.424479</v>
      </c>
    </row>
    <row r="535" ht="30" spans="1:8">
      <c r="A535" s="6">
        <v>842</v>
      </c>
      <c r="B535" s="12">
        <v>244</v>
      </c>
      <c r="C535" s="8" t="s">
        <v>621</v>
      </c>
      <c r="D535" s="9" t="s">
        <v>644</v>
      </c>
      <c r="E535" s="9" t="s">
        <v>644</v>
      </c>
      <c r="F535" s="9" t="s">
        <v>651</v>
      </c>
      <c r="G535" s="10">
        <v>30.00119</v>
      </c>
      <c r="H535" s="10">
        <v>73.26137</v>
      </c>
    </row>
    <row r="536" spans="1:8">
      <c r="A536" s="6">
        <v>988</v>
      </c>
      <c r="B536" s="12">
        <v>9639</v>
      </c>
      <c r="C536" s="8" t="s">
        <v>621</v>
      </c>
      <c r="D536" s="9" t="s">
        <v>644</v>
      </c>
      <c r="E536" s="9" t="s">
        <v>644</v>
      </c>
      <c r="F536" s="9" t="s">
        <v>652</v>
      </c>
      <c r="G536" s="10">
        <v>29.792347</v>
      </c>
      <c r="H536" s="10">
        <v>72.849016</v>
      </c>
    </row>
    <row r="537" ht="30" spans="1:8">
      <c r="A537" s="6">
        <v>1005</v>
      </c>
      <c r="B537" s="12">
        <v>2326</v>
      </c>
      <c r="C537" s="8" t="s">
        <v>621</v>
      </c>
      <c r="D537" s="9" t="s">
        <v>644</v>
      </c>
      <c r="E537" s="9" t="s">
        <v>644</v>
      </c>
      <c r="F537" s="9" t="s">
        <v>653</v>
      </c>
      <c r="G537" s="10">
        <v>29.90135</v>
      </c>
      <c r="H537" s="10">
        <v>73.03613</v>
      </c>
    </row>
    <row r="538" spans="1:8">
      <c r="A538" s="6">
        <v>1265</v>
      </c>
      <c r="B538" s="12">
        <v>469</v>
      </c>
      <c r="C538" s="8" t="s">
        <v>621</v>
      </c>
      <c r="D538" s="9" t="s">
        <v>644</v>
      </c>
      <c r="E538" s="9" t="s">
        <v>644</v>
      </c>
      <c r="F538" s="9" t="s">
        <v>654</v>
      </c>
      <c r="G538" s="10">
        <v>29.61296157</v>
      </c>
      <c r="H538" s="10">
        <v>73.13726868</v>
      </c>
    </row>
    <row r="539" ht="30" spans="1:8">
      <c r="A539" s="6">
        <v>1274</v>
      </c>
      <c r="B539" s="12">
        <v>2407</v>
      </c>
      <c r="C539" s="8" t="s">
        <v>621</v>
      </c>
      <c r="D539" s="9" t="s">
        <v>644</v>
      </c>
      <c r="E539" s="9" t="s">
        <v>644</v>
      </c>
      <c r="F539" s="9" t="s">
        <v>655</v>
      </c>
      <c r="G539" s="10">
        <v>29.991744</v>
      </c>
      <c r="H539" s="10">
        <v>73.253643</v>
      </c>
    </row>
    <row r="540" spans="1:8">
      <c r="A540" s="6">
        <v>1286</v>
      </c>
      <c r="B540" s="12">
        <v>9934</v>
      </c>
      <c r="C540" s="8" t="s">
        <v>621</v>
      </c>
      <c r="D540" s="9" t="s">
        <v>644</v>
      </c>
      <c r="E540" s="9" t="s">
        <v>644</v>
      </c>
      <c r="F540" s="9" t="s">
        <v>656</v>
      </c>
      <c r="G540" s="10">
        <v>30.014428</v>
      </c>
      <c r="H540" s="10">
        <v>73.288237</v>
      </c>
    </row>
    <row r="541" ht="30" spans="1:8">
      <c r="A541" s="6">
        <v>1317</v>
      </c>
      <c r="B541" s="12">
        <v>2420</v>
      </c>
      <c r="C541" s="8" t="s">
        <v>621</v>
      </c>
      <c r="D541" s="9" t="s">
        <v>644</v>
      </c>
      <c r="E541" s="9" t="s">
        <v>644</v>
      </c>
      <c r="F541" s="9" t="s">
        <v>657</v>
      </c>
      <c r="G541" s="10">
        <v>29.721988</v>
      </c>
      <c r="H541" s="10">
        <v>72.989307</v>
      </c>
    </row>
    <row r="542" spans="1:8">
      <c r="A542" s="6">
        <v>1730</v>
      </c>
      <c r="B542" s="12">
        <v>105</v>
      </c>
      <c r="C542" s="8" t="s">
        <v>621</v>
      </c>
      <c r="D542" s="9" t="s">
        <v>644</v>
      </c>
      <c r="E542" s="9" t="s">
        <v>644</v>
      </c>
      <c r="F542" s="9" t="s">
        <v>658</v>
      </c>
      <c r="G542" s="10">
        <v>29.79815</v>
      </c>
      <c r="H542" s="10">
        <v>72.86074</v>
      </c>
    </row>
    <row r="543" spans="1:8">
      <c r="A543" s="6">
        <v>1842</v>
      </c>
      <c r="B543" s="12">
        <v>677</v>
      </c>
      <c r="C543" s="8" t="s">
        <v>621</v>
      </c>
      <c r="D543" s="9" t="s">
        <v>644</v>
      </c>
      <c r="E543" s="9" t="s">
        <v>644</v>
      </c>
      <c r="F543" s="9" t="s">
        <v>659</v>
      </c>
      <c r="G543" s="10">
        <v>29.99929</v>
      </c>
      <c r="H543" s="10">
        <v>73.25485</v>
      </c>
    </row>
    <row r="544" ht="30" spans="1:8">
      <c r="A544" s="6">
        <v>1960</v>
      </c>
      <c r="B544" s="11">
        <v>1574</v>
      </c>
      <c r="C544" s="8" t="s">
        <v>621</v>
      </c>
      <c r="D544" s="9" t="s">
        <v>644</v>
      </c>
      <c r="E544" s="9" t="s">
        <v>660</v>
      </c>
      <c r="F544" s="9" t="s">
        <v>661</v>
      </c>
      <c r="G544" s="10">
        <v>29.46860324</v>
      </c>
      <c r="H544" s="10">
        <v>73.03607992</v>
      </c>
    </row>
    <row r="545" ht="30" spans="1:8">
      <c r="A545" s="6">
        <v>1927</v>
      </c>
      <c r="B545" s="11">
        <v>1588</v>
      </c>
      <c r="C545" s="8" t="s">
        <v>621</v>
      </c>
      <c r="D545" s="9" t="s">
        <v>662</v>
      </c>
      <c r="E545" s="9" t="s">
        <v>663</v>
      </c>
      <c r="F545" s="9" t="s">
        <v>664</v>
      </c>
      <c r="G545" s="10">
        <v>29.17700253</v>
      </c>
      <c r="H545" s="10">
        <v>71.86651248</v>
      </c>
    </row>
    <row r="546" spans="1:8">
      <c r="A546" s="6">
        <v>65</v>
      </c>
      <c r="B546" s="12">
        <v>1655</v>
      </c>
      <c r="C546" s="8" t="s">
        <v>621</v>
      </c>
      <c r="D546" s="9" t="s">
        <v>662</v>
      </c>
      <c r="E546" s="9" t="s">
        <v>665</v>
      </c>
      <c r="F546" s="9" t="s">
        <v>666</v>
      </c>
      <c r="G546" s="10">
        <v>29.39188754</v>
      </c>
      <c r="H546" s="10">
        <v>71.65728518</v>
      </c>
    </row>
    <row r="547" ht="30" spans="1:8">
      <c r="A547" s="6">
        <v>73</v>
      </c>
      <c r="B547" s="12">
        <v>870</v>
      </c>
      <c r="C547" s="8" t="s">
        <v>621</v>
      </c>
      <c r="D547" s="9" t="s">
        <v>662</v>
      </c>
      <c r="E547" s="9" t="s">
        <v>665</v>
      </c>
      <c r="F547" s="9" t="s">
        <v>667</v>
      </c>
      <c r="G547" s="10">
        <v>29.4002665</v>
      </c>
      <c r="H547" s="10">
        <v>71.66506132</v>
      </c>
    </row>
    <row r="548" spans="1:8">
      <c r="A548" s="6">
        <v>126</v>
      </c>
      <c r="B548" s="12">
        <v>826</v>
      </c>
      <c r="C548" s="8" t="s">
        <v>621</v>
      </c>
      <c r="D548" s="9" t="s">
        <v>662</v>
      </c>
      <c r="E548" s="9" t="s">
        <v>665</v>
      </c>
      <c r="F548" s="9" t="s">
        <v>668</v>
      </c>
      <c r="G548" s="10">
        <v>29.14416642</v>
      </c>
      <c r="H548" s="10">
        <v>71.25501015</v>
      </c>
    </row>
    <row r="549" spans="1:8">
      <c r="A549" s="6">
        <v>131</v>
      </c>
      <c r="B549" s="12">
        <v>468</v>
      </c>
      <c r="C549" s="8" t="s">
        <v>621</v>
      </c>
      <c r="D549" s="9" t="s">
        <v>662</v>
      </c>
      <c r="E549" s="9" t="s">
        <v>665</v>
      </c>
      <c r="F549" s="9" t="s">
        <v>669</v>
      </c>
      <c r="G549" s="10">
        <v>29.12805087</v>
      </c>
      <c r="H549" s="10">
        <v>71.74791023</v>
      </c>
    </row>
    <row r="550" spans="1:8">
      <c r="A550" s="6">
        <v>155</v>
      </c>
      <c r="B550" s="12">
        <v>102</v>
      </c>
      <c r="C550" s="8" t="s">
        <v>621</v>
      </c>
      <c r="D550" s="9" t="s">
        <v>662</v>
      </c>
      <c r="E550" s="9" t="s">
        <v>665</v>
      </c>
      <c r="F550" s="9" t="s">
        <v>670</v>
      </c>
      <c r="G550" s="10">
        <v>29.39489178</v>
      </c>
      <c r="H550" s="10">
        <v>71.6832037</v>
      </c>
    </row>
    <row r="551" spans="1:8">
      <c r="A551" s="6">
        <v>196</v>
      </c>
      <c r="B551" s="12">
        <v>1379</v>
      </c>
      <c r="C551" s="8" t="s">
        <v>621</v>
      </c>
      <c r="D551" s="9" t="s">
        <v>662</v>
      </c>
      <c r="E551" s="9" t="s">
        <v>665</v>
      </c>
      <c r="F551" s="9" t="s">
        <v>671</v>
      </c>
      <c r="G551" s="10">
        <v>29.58911053</v>
      </c>
      <c r="H551" s="10">
        <v>72.24033665</v>
      </c>
    </row>
    <row r="552" spans="1:8">
      <c r="A552" s="6">
        <v>259</v>
      </c>
      <c r="B552" s="12">
        <v>1936</v>
      </c>
      <c r="C552" s="8" t="s">
        <v>621</v>
      </c>
      <c r="D552" s="9" t="s">
        <v>662</v>
      </c>
      <c r="E552" s="9" t="s">
        <v>665</v>
      </c>
      <c r="F552" s="9" t="s">
        <v>672</v>
      </c>
      <c r="G552" s="10">
        <v>29.37592236</v>
      </c>
      <c r="H552" s="10">
        <v>71.7541503</v>
      </c>
    </row>
    <row r="553" ht="30" spans="1:8">
      <c r="A553" s="6">
        <v>314</v>
      </c>
      <c r="B553" s="12">
        <v>9109</v>
      </c>
      <c r="C553" s="8" t="s">
        <v>621</v>
      </c>
      <c r="D553" s="9" t="s">
        <v>662</v>
      </c>
      <c r="E553" s="9" t="s">
        <v>665</v>
      </c>
      <c r="F553" s="9" t="s">
        <v>673</v>
      </c>
      <c r="G553" s="10">
        <v>33.028252</v>
      </c>
      <c r="H553" s="10">
        <v>70.700491</v>
      </c>
    </row>
    <row r="554" ht="30" spans="1:8">
      <c r="A554" s="6">
        <v>349</v>
      </c>
      <c r="B554" s="12">
        <v>1172</v>
      </c>
      <c r="C554" s="8" t="s">
        <v>621</v>
      </c>
      <c r="D554" s="9" t="s">
        <v>662</v>
      </c>
      <c r="E554" s="9" t="s">
        <v>665</v>
      </c>
      <c r="F554" s="9" t="s">
        <v>674</v>
      </c>
      <c r="G554" s="10">
        <v>29.38301169</v>
      </c>
      <c r="H554" s="10">
        <v>71.71609143</v>
      </c>
    </row>
    <row r="555" ht="30" spans="1:8">
      <c r="A555" s="6">
        <v>462</v>
      </c>
      <c r="B555" s="12">
        <v>1752</v>
      </c>
      <c r="C555" s="8" t="s">
        <v>621</v>
      </c>
      <c r="D555" s="9" t="s">
        <v>662</v>
      </c>
      <c r="E555" s="9" t="s">
        <v>665</v>
      </c>
      <c r="F555" s="9" t="s">
        <v>675</v>
      </c>
      <c r="G555" s="10">
        <v>29.3928191</v>
      </c>
      <c r="H555" s="10">
        <v>71.65328039</v>
      </c>
    </row>
    <row r="556" ht="30" spans="1:8">
      <c r="A556" s="6">
        <v>499</v>
      </c>
      <c r="B556" s="12">
        <v>9220</v>
      </c>
      <c r="C556" s="8" t="s">
        <v>621</v>
      </c>
      <c r="D556" s="9" t="s">
        <v>662</v>
      </c>
      <c r="E556" s="9" t="s">
        <v>665</v>
      </c>
      <c r="F556" s="9" t="s">
        <v>676</v>
      </c>
      <c r="G556" s="10">
        <v>29.400117</v>
      </c>
      <c r="H556" s="10">
        <v>71.663629</v>
      </c>
    </row>
    <row r="557" ht="30" spans="1:8">
      <c r="A557" s="6">
        <v>641</v>
      </c>
      <c r="B557" s="12">
        <v>2262</v>
      </c>
      <c r="C557" s="8" t="s">
        <v>621</v>
      </c>
      <c r="D557" s="9" t="s">
        <v>662</v>
      </c>
      <c r="E557" s="9" t="s">
        <v>665</v>
      </c>
      <c r="F557" s="9" t="s">
        <v>677</v>
      </c>
      <c r="G557" s="10">
        <v>29.41036083</v>
      </c>
      <c r="H557" s="10">
        <v>71.67384648</v>
      </c>
    </row>
    <row r="558" spans="1:8">
      <c r="A558" s="6">
        <v>666</v>
      </c>
      <c r="B558" s="12">
        <v>987</v>
      </c>
      <c r="C558" s="8" t="s">
        <v>621</v>
      </c>
      <c r="D558" s="9" t="s">
        <v>662</v>
      </c>
      <c r="E558" s="9" t="s">
        <v>665</v>
      </c>
      <c r="F558" s="9" t="s">
        <v>678</v>
      </c>
      <c r="G558" s="10">
        <v>29.233774</v>
      </c>
      <c r="H558" s="10">
        <v>71.06294898</v>
      </c>
    </row>
    <row r="559" spans="1:8">
      <c r="A559" s="6">
        <v>721</v>
      </c>
      <c r="B559" s="12">
        <v>844</v>
      </c>
      <c r="C559" s="8" t="s">
        <v>621</v>
      </c>
      <c r="D559" s="9" t="s">
        <v>662</v>
      </c>
      <c r="E559" s="9" t="s">
        <v>665</v>
      </c>
      <c r="F559" s="9" t="s">
        <v>679</v>
      </c>
      <c r="G559" s="10">
        <v>29.41131612</v>
      </c>
      <c r="H559" s="10">
        <v>71.84528003</v>
      </c>
    </row>
    <row r="560" spans="1:8">
      <c r="A560" s="6">
        <v>787</v>
      </c>
      <c r="B560" s="12">
        <v>842</v>
      </c>
      <c r="C560" s="8" t="s">
        <v>621</v>
      </c>
      <c r="D560" s="9" t="s">
        <v>662</v>
      </c>
      <c r="E560" s="9" t="s">
        <v>665</v>
      </c>
      <c r="F560" s="9" t="s">
        <v>680</v>
      </c>
      <c r="G560" s="10">
        <v>29.31273</v>
      </c>
      <c r="H560" s="10">
        <v>71.5489</v>
      </c>
    </row>
    <row r="561" spans="1:8">
      <c r="A561" s="6">
        <v>872</v>
      </c>
      <c r="B561" s="12">
        <v>9522</v>
      </c>
      <c r="C561" s="8" t="s">
        <v>621</v>
      </c>
      <c r="D561" s="9" t="s">
        <v>662</v>
      </c>
      <c r="E561" s="9" t="s">
        <v>665</v>
      </c>
      <c r="F561" s="9" t="s">
        <v>681</v>
      </c>
      <c r="G561" s="10">
        <v>29.379121</v>
      </c>
      <c r="H561" s="10">
        <v>71.654216</v>
      </c>
    </row>
    <row r="562" spans="1:8">
      <c r="A562" s="6">
        <v>1035</v>
      </c>
      <c r="B562" s="12">
        <v>9642</v>
      </c>
      <c r="C562" s="8" t="s">
        <v>621</v>
      </c>
      <c r="D562" s="9" t="s">
        <v>662</v>
      </c>
      <c r="E562" s="9" t="s">
        <v>665</v>
      </c>
      <c r="F562" s="9" t="s">
        <v>682</v>
      </c>
      <c r="G562" s="10">
        <v>29.406385</v>
      </c>
      <c r="H562" s="10">
        <v>71.703646</v>
      </c>
    </row>
    <row r="563" spans="1:8">
      <c r="A563" s="6">
        <v>1082</v>
      </c>
      <c r="B563" s="12">
        <v>9706</v>
      </c>
      <c r="C563" s="8" t="s">
        <v>621</v>
      </c>
      <c r="D563" s="9" t="s">
        <v>662</v>
      </c>
      <c r="E563" s="9" t="s">
        <v>665</v>
      </c>
      <c r="F563" s="9" t="s">
        <v>683</v>
      </c>
      <c r="G563" s="10">
        <v>29.698033</v>
      </c>
      <c r="H563" s="10">
        <v>72.553207</v>
      </c>
    </row>
    <row r="564" spans="1:8">
      <c r="A564" s="6">
        <v>1211</v>
      </c>
      <c r="B564" s="14">
        <v>9886</v>
      </c>
      <c r="C564" s="8" t="s">
        <v>621</v>
      </c>
      <c r="D564" s="9" t="s">
        <v>662</v>
      </c>
      <c r="E564" s="9" t="s">
        <v>665</v>
      </c>
      <c r="F564" s="9" t="s">
        <v>684</v>
      </c>
      <c r="G564" s="10">
        <v>29.390438</v>
      </c>
      <c r="H564" s="10">
        <v>71.670742</v>
      </c>
    </row>
    <row r="565" spans="1:8">
      <c r="A565" s="6">
        <v>1252</v>
      </c>
      <c r="B565" s="12">
        <v>2408</v>
      </c>
      <c r="C565" s="8" t="s">
        <v>621</v>
      </c>
      <c r="D565" s="9" t="s">
        <v>662</v>
      </c>
      <c r="E565" s="9" t="s">
        <v>665</v>
      </c>
      <c r="F565" s="9" t="s">
        <v>685</v>
      </c>
      <c r="G565" s="10">
        <v>29.686648</v>
      </c>
      <c r="H565" s="10">
        <v>72.420579</v>
      </c>
    </row>
    <row r="566" spans="1:8">
      <c r="A566" s="6">
        <v>1269</v>
      </c>
      <c r="B566" s="12">
        <v>5015</v>
      </c>
      <c r="C566" s="8" t="s">
        <v>621</v>
      </c>
      <c r="D566" s="9" t="s">
        <v>662</v>
      </c>
      <c r="E566" s="9" t="s">
        <v>665</v>
      </c>
      <c r="F566" s="9" t="s">
        <v>686</v>
      </c>
      <c r="G566" s="10">
        <v>29.391816</v>
      </c>
      <c r="H566" s="10">
        <v>71.670156</v>
      </c>
    </row>
    <row r="567" ht="30" spans="1:8">
      <c r="A567" s="6">
        <v>1291</v>
      </c>
      <c r="B567" s="12">
        <v>9933</v>
      </c>
      <c r="C567" s="8" t="s">
        <v>621</v>
      </c>
      <c r="D567" s="9" t="s">
        <v>662</v>
      </c>
      <c r="E567" s="9" t="s">
        <v>665</v>
      </c>
      <c r="F567" s="9" t="s">
        <v>687</v>
      </c>
      <c r="G567" s="10">
        <v>29.394281</v>
      </c>
      <c r="H567" s="10">
        <v>71.664561</v>
      </c>
    </row>
    <row r="568" spans="1:8">
      <c r="A568" s="6">
        <v>1402</v>
      </c>
      <c r="B568" s="12">
        <v>2501</v>
      </c>
      <c r="C568" s="8" t="s">
        <v>621</v>
      </c>
      <c r="D568" s="9" t="s">
        <v>662</v>
      </c>
      <c r="E568" s="9" t="s">
        <v>665</v>
      </c>
      <c r="F568" s="9" t="s">
        <v>688</v>
      </c>
      <c r="G568" s="10">
        <v>29.377989</v>
      </c>
      <c r="H568" s="10">
        <v>71.759282</v>
      </c>
    </row>
    <row r="569" spans="1:8">
      <c r="A569" s="6">
        <v>1600</v>
      </c>
      <c r="B569" s="12">
        <v>350</v>
      </c>
      <c r="C569" s="8" t="s">
        <v>621</v>
      </c>
      <c r="D569" s="9" t="s">
        <v>662</v>
      </c>
      <c r="E569" s="9" t="s">
        <v>665</v>
      </c>
      <c r="F569" s="9" t="s">
        <v>689</v>
      </c>
      <c r="G569" s="10">
        <v>29.3890306</v>
      </c>
      <c r="H569" s="10">
        <v>71.6764778</v>
      </c>
    </row>
    <row r="570" spans="1:8">
      <c r="A570" s="6">
        <v>1613</v>
      </c>
      <c r="B570" s="12">
        <v>498</v>
      </c>
      <c r="C570" s="8" t="s">
        <v>621</v>
      </c>
      <c r="D570" s="9" t="s">
        <v>662</v>
      </c>
      <c r="E570" s="9" t="s">
        <v>665</v>
      </c>
      <c r="F570" s="9" t="s">
        <v>690</v>
      </c>
      <c r="G570" s="10">
        <v>29.69496</v>
      </c>
      <c r="H570" s="10">
        <v>72.55314</v>
      </c>
    </row>
    <row r="571" spans="1:8">
      <c r="A571" s="6">
        <v>1619</v>
      </c>
      <c r="B571" s="12">
        <v>1473</v>
      </c>
      <c r="C571" s="8" t="s">
        <v>621</v>
      </c>
      <c r="D571" s="9" t="s">
        <v>662</v>
      </c>
      <c r="E571" s="9" t="s">
        <v>665</v>
      </c>
      <c r="F571" s="9" t="s">
        <v>688</v>
      </c>
      <c r="G571" s="10">
        <v>29.39692171</v>
      </c>
      <c r="H571" s="10">
        <v>71.69114278</v>
      </c>
    </row>
    <row r="572" spans="1:8">
      <c r="A572" s="6">
        <v>1652</v>
      </c>
      <c r="B572" s="12">
        <v>9998</v>
      </c>
      <c r="C572" s="8" t="s">
        <v>621</v>
      </c>
      <c r="D572" s="9" t="s">
        <v>662</v>
      </c>
      <c r="E572" s="9" t="s">
        <v>665</v>
      </c>
      <c r="F572" s="9" t="s">
        <v>691</v>
      </c>
      <c r="G572" s="10">
        <v>29.383877</v>
      </c>
      <c r="H572" s="10">
        <v>71.676976</v>
      </c>
    </row>
    <row r="573" spans="1:8">
      <c r="A573" s="6">
        <v>1869</v>
      </c>
      <c r="B573" s="7">
        <v>1422</v>
      </c>
      <c r="C573" s="8" t="s">
        <v>621</v>
      </c>
      <c r="D573" s="9" t="s">
        <v>662</v>
      </c>
      <c r="E573" s="9" t="s">
        <v>665</v>
      </c>
      <c r="F573" s="9" t="s">
        <v>692</v>
      </c>
      <c r="G573" s="10">
        <v>29.29502299</v>
      </c>
      <c r="H573" s="10">
        <v>71.69368183</v>
      </c>
    </row>
    <row r="574" spans="1:8">
      <c r="A574" s="6">
        <v>1896</v>
      </c>
      <c r="B574" s="7">
        <v>8054</v>
      </c>
      <c r="C574" s="8" t="s">
        <v>621</v>
      </c>
      <c r="D574" s="9" t="s">
        <v>662</v>
      </c>
      <c r="E574" s="9" t="s">
        <v>665</v>
      </c>
      <c r="F574" s="9" t="s">
        <v>693</v>
      </c>
      <c r="G574" s="10">
        <v>29.394891</v>
      </c>
      <c r="H574" s="10">
        <v>71.683203</v>
      </c>
    </row>
    <row r="575" ht="30" spans="1:8">
      <c r="A575" s="6">
        <v>1964</v>
      </c>
      <c r="B575" s="11">
        <v>8071</v>
      </c>
      <c r="C575" s="8" t="s">
        <v>621</v>
      </c>
      <c r="D575" s="9" t="s">
        <v>662</v>
      </c>
      <c r="E575" s="9" t="s">
        <v>665</v>
      </c>
      <c r="F575" s="9" t="s">
        <v>694</v>
      </c>
      <c r="G575" s="10">
        <v>29.379284</v>
      </c>
      <c r="H575" s="10">
        <v>71.759436</v>
      </c>
    </row>
    <row r="576" ht="30" spans="1:8">
      <c r="A576" s="6">
        <v>2117</v>
      </c>
      <c r="B576" s="13">
        <v>8149</v>
      </c>
      <c r="C576" s="8" t="s">
        <v>621</v>
      </c>
      <c r="D576" s="9" t="s">
        <v>662</v>
      </c>
      <c r="E576" s="9" t="s">
        <v>665</v>
      </c>
      <c r="F576" s="9" t="s">
        <v>695</v>
      </c>
      <c r="G576" s="8">
        <v>29.398644</v>
      </c>
      <c r="H576" s="8">
        <v>71.693993</v>
      </c>
    </row>
    <row r="577" spans="1:8">
      <c r="A577" s="6">
        <v>1304</v>
      </c>
      <c r="B577" s="12">
        <v>9936</v>
      </c>
      <c r="C577" s="8" t="s">
        <v>621</v>
      </c>
      <c r="D577" s="9" t="s">
        <v>662</v>
      </c>
      <c r="E577" s="9" t="s">
        <v>696</v>
      </c>
      <c r="F577" s="9" t="s">
        <v>697</v>
      </c>
      <c r="G577" s="10">
        <v>29.124873</v>
      </c>
      <c r="H577" s="10">
        <v>71.271088</v>
      </c>
    </row>
    <row r="578" spans="1:8">
      <c r="A578" s="6">
        <v>1601</v>
      </c>
      <c r="B578" s="12">
        <v>1692</v>
      </c>
      <c r="C578" s="8" t="s">
        <v>621</v>
      </c>
      <c r="D578" s="9" t="s">
        <v>662</v>
      </c>
      <c r="E578" s="9" t="s">
        <v>696</v>
      </c>
      <c r="F578" s="9" t="s">
        <v>698</v>
      </c>
      <c r="G578" s="10">
        <v>29.37755968</v>
      </c>
      <c r="H578" s="10">
        <v>71.678192</v>
      </c>
    </row>
    <row r="579" spans="1:8">
      <c r="A579" s="6">
        <v>99</v>
      </c>
      <c r="B579" s="12">
        <v>103</v>
      </c>
      <c r="C579" s="8" t="s">
        <v>621</v>
      </c>
      <c r="D579" s="9" t="s">
        <v>699</v>
      </c>
      <c r="E579" s="9" t="s">
        <v>699</v>
      </c>
      <c r="F579" s="9" t="s">
        <v>700</v>
      </c>
      <c r="G579" s="10">
        <v>31.62489016</v>
      </c>
      <c r="H579" s="10">
        <v>71.06390837</v>
      </c>
    </row>
    <row r="580" spans="1:8">
      <c r="A580" s="6">
        <v>555</v>
      </c>
      <c r="B580" s="12">
        <v>1326</v>
      </c>
      <c r="C580" s="8" t="s">
        <v>621</v>
      </c>
      <c r="D580" s="9" t="s">
        <v>699</v>
      </c>
      <c r="E580" s="9" t="s">
        <v>699</v>
      </c>
      <c r="F580" s="9" t="s">
        <v>701</v>
      </c>
      <c r="G580" s="10">
        <v>31.79088746</v>
      </c>
      <c r="H580" s="10">
        <v>71.10794589</v>
      </c>
    </row>
    <row r="581" spans="1:8">
      <c r="A581" s="6">
        <v>729</v>
      </c>
      <c r="B581" s="12">
        <v>297</v>
      </c>
      <c r="C581" s="8" t="s">
        <v>621</v>
      </c>
      <c r="D581" s="9" t="s">
        <v>699</v>
      </c>
      <c r="E581" s="9" t="s">
        <v>699</v>
      </c>
      <c r="F581" s="9" t="s">
        <v>702</v>
      </c>
      <c r="G581" s="10">
        <v>31.34592274</v>
      </c>
      <c r="H581" s="10">
        <v>71.69834007</v>
      </c>
    </row>
    <row r="582" spans="1:8">
      <c r="A582" s="6">
        <v>736</v>
      </c>
      <c r="B582" s="12">
        <v>1763</v>
      </c>
      <c r="C582" s="8" t="s">
        <v>621</v>
      </c>
      <c r="D582" s="9" t="s">
        <v>699</v>
      </c>
      <c r="E582" s="9" t="s">
        <v>699</v>
      </c>
      <c r="F582" s="9" t="s">
        <v>703</v>
      </c>
      <c r="G582" s="10">
        <v>31.55159813</v>
      </c>
      <c r="H582" s="10">
        <v>71.16771296</v>
      </c>
    </row>
    <row r="583" spans="1:8">
      <c r="A583" s="6">
        <v>854</v>
      </c>
      <c r="B583" s="12">
        <v>2385</v>
      </c>
      <c r="C583" s="8" t="s">
        <v>621</v>
      </c>
      <c r="D583" s="9" t="s">
        <v>699</v>
      </c>
      <c r="E583" s="9" t="s">
        <v>699</v>
      </c>
      <c r="F583" s="9" t="s">
        <v>704</v>
      </c>
      <c r="G583" s="10">
        <v>31.614159</v>
      </c>
      <c r="H583" s="10">
        <v>71.080707</v>
      </c>
    </row>
    <row r="584" ht="30" spans="1:8">
      <c r="A584" s="6">
        <v>1042</v>
      </c>
      <c r="B584" s="12">
        <v>9632</v>
      </c>
      <c r="C584" s="8" t="s">
        <v>621</v>
      </c>
      <c r="D584" s="9" t="s">
        <v>699</v>
      </c>
      <c r="E584" s="9" t="s">
        <v>705</v>
      </c>
      <c r="F584" s="9" t="s">
        <v>706</v>
      </c>
      <c r="G584" s="10">
        <v>31.788662</v>
      </c>
      <c r="H584" s="10">
        <v>71.107396</v>
      </c>
    </row>
    <row r="585" spans="1:8">
      <c r="A585" s="6">
        <v>1398</v>
      </c>
      <c r="B585" s="12">
        <v>409</v>
      </c>
      <c r="C585" s="8" t="s">
        <v>621</v>
      </c>
      <c r="D585" s="9" t="s">
        <v>699</v>
      </c>
      <c r="E585" s="9" t="s">
        <v>707</v>
      </c>
      <c r="F585" s="9" t="s">
        <v>708</v>
      </c>
      <c r="G585" s="10">
        <v>32.15698435</v>
      </c>
      <c r="H585" s="10">
        <v>71.26873568</v>
      </c>
    </row>
    <row r="586" spans="1:8">
      <c r="A586" s="6">
        <v>1937</v>
      </c>
      <c r="B586" s="11">
        <v>1998</v>
      </c>
      <c r="C586" s="8" t="s">
        <v>621</v>
      </c>
      <c r="D586" s="9" t="s">
        <v>709</v>
      </c>
      <c r="E586" s="9" t="s">
        <v>710</v>
      </c>
      <c r="F586" s="9" t="s">
        <v>711</v>
      </c>
      <c r="G586" s="10">
        <v>30.88519</v>
      </c>
      <c r="H586" s="10">
        <v>72.32942</v>
      </c>
    </row>
    <row r="587" spans="1:8">
      <c r="A587" s="6">
        <v>1939</v>
      </c>
      <c r="B587" s="11">
        <v>1004</v>
      </c>
      <c r="C587" s="8" t="s">
        <v>621</v>
      </c>
      <c r="D587" s="9" t="s">
        <v>709</v>
      </c>
      <c r="E587" s="9" t="s">
        <v>710</v>
      </c>
      <c r="F587" s="9" t="s">
        <v>712</v>
      </c>
      <c r="G587" s="10">
        <v>31.23545</v>
      </c>
      <c r="H587" s="10">
        <v>72.74297</v>
      </c>
    </row>
    <row r="588" spans="1:8">
      <c r="A588" s="6">
        <v>1951</v>
      </c>
      <c r="B588" s="11">
        <v>1608</v>
      </c>
      <c r="C588" s="8" t="s">
        <v>621</v>
      </c>
      <c r="D588" s="9" t="s">
        <v>709</v>
      </c>
      <c r="E588" s="9" t="s">
        <v>710</v>
      </c>
      <c r="F588" s="9" t="s">
        <v>713</v>
      </c>
      <c r="G588" s="10">
        <v>31.4706</v>
      </c>
      <c r="H588" s="10">
        <v>72.71495</v>
      </c>
    </row>
    <row r="589" spans="1:8">
      <c r="A589" s="6">
        <v>927</v>
      </c>
      <c r="B589" s="12">
        <v>816</v>
      </c>
      <c r="C589" s="8" t="s">
        <v>621</v>
      </c>
      <c r="D589" s="9" t="s">
        <v>714</v>
      </c>
      <c r="E589" s="9" t="s">
        <v>714</v>
      </c>
      <c r="F589" s="9" t="s">
        <v>715</v>
      </c>
      <c r="G589" s="10">
        <v>32.68489</v>
      </c>
      <c r="H589" s="10">
        <v>72.63011</v>
      </c>
    </row>
    <row r="590" spans="1:8">
      <c r="A590" s="6">
        <v>1309</v>
      </c>
      <c r="B590" s="12">
        <v>534</v>
      </c>
      <c r="C590" s="8" t="s">
        <v>621</v>
      </c>
      <c r="D590" s="9" t="s">
        <v>714</v>
      </c>
      <c r="E590" s="9" t="s">
        <v>714</v>
      </c>
      <c r="F590" s="9" t="s">
        <v>716</v>
      </c>
      <c r="G590" s="10">
        <v>32.9325</v>
      </c>
      <c r="H590" s="10">
        <v>72.85679</v>
      </c>
    </row>
    <row r="591" spans="1:8">
      <c r="A591" s="6">
        <v>1355</v>
      </c>
      <c r="B591" s="12">
        <v>1287</v>
      </c>
      <c r="C591" s="8" t="s">
        <v>621</v>
      </c>
      <c r="D591" s="9" t="s">
        <v>714</v>
      </c>
      <c r="E591" s="9" t="s">
        <v>714</v>
      </c>
      <c r="F591" s="9" t="s">
        <v>717</v>
      </c>
      <c r="G591" s="10">
        <v>33.06544</v>
      </c>
      <c r="H591" s="10">
        <v>72.96732</v>
      </c>
    </row>
    <row r="592" spans="1:8">
      <c r="A592" s="6">
        <v>1753</v>
      </c>
      <c r="B592" s="12">
        <v>989</v>
      </c>
      <c r="C592" s="8" t="s">
        <v>621</v>
      </c>
      <c r="D592" s="9" t="s">
        <v>714</v>
      </c>
      <c r="E592" s="9" t="s">
        <v>714</v>
      </c>
      <c r="F592" s="9" t="s">
        <v>718</v>
      </c>
      <c r="G592" s="10">
        <v>32.91351</v>
      </c>
      <c r="H592" s="10">
        <v>73.06747</v>
      </c>
    </row>
    <row r="593" spans="1:8">
      <c r="A593" s="6">
        <v>2103</v>
      </c>
      <c r="B593" s="18">
        <v>8139</v>
      </c>
      <c r="C593" s="8" t="s">
        <v>621</v>
      </c>
      <c r="D593" s="9" t="s">
        <v>714</v>
      </c>
      <c r="E593" s="9" t="s">
        <v>714</v>
      </c>
      <c r="F593" s="9" t="s">
        <v>719</v>
      </c>
      <c r="G593" s="10">
        <v>32.910001</v>
      </c>
      <c r="H593" s="10">
        <v>72.773891</v>
      </c>
    </row>
    <row r="594" ht="30" spans="1:8">
      <c r="A594" s="6">
        <v>526</v>
      </c>
      <c r="B594" s="12">
        <v>1035</v>
      </c>
      <c r="C594" s="8" t="s">
        <v>621</v>
      </c>
      <c r="D594" s="9" t="s">
        <v>714</v>
      </c>
      <c r="E594" s="9" t="s">
        <v>720</v>
      </c>
      <c r="F594" s="9" t="s">
        <v>721</v>
      </c>
      <c r="G594" s="10">
        <v>32.72315</v>
      </c>
      <c r="H594" s="10">
        <v>72.98622</v>
      </c>
    </row>
    <row r="595" spans="1:8">
      <c r="A595" s="6">
        <v>1909</v>
      </c>
      <c r="B595" s="11">
        <v>8057</v>
      </c>
      <c r="C595" s="8" t="s">
        <v>621</v>
      </c>
      <c r="D595" s="9" t="s">
        <v>714</v>
      </c>
      <c r="E595" s="9" t="s">
        <v>722</v>
      </c>
      <c r="F595" s="9" t="s">
        <v>723</v>
      </c>
      <c r="G595" s="10">
        <v>32.942459</v>
      </c>
      <c r="H595" s="10">
        <v>73.725751</v>
      </c>
    </row>
    <row r="596" spans="1:8">
      <c r="A596" s="6">
        <v>714</v>
      </c>
      <c r="B596" s="12">
        <v>1168</v>
      </c>
      <c r="C596" s="8" t="s">
        <v>621</v>
      </c>
      <c r="D596" s="9" t="s">
        <v>714</v>
      </c>
      <c r="E596" s="9" t="s">
        <v>724</v>
      </c>
      <c r="F596" s="9" t="s">
        <v>725</v>
      </c>
      <c r="G596" s="10">
        <v>32.82336</v>
      </c>
      <c r="H596" s="10">
        <v>72.37984</v>
      </c>
    </row>
    <row r="597" spans="1:8">
      <c r="A597" s="6">
        <v>1620</v>
      </c>
      <c r="B597" s="12">
        <v>168</v>
      </c>
      <c r="C597" s="8" t="s">
        <v>621</v>
      </c>
      <c r="D597" s="9" t="s">
        <v>714</v>
      </c>
      <c r="E597" s="9" t="s">
        <v>724</v>
      </c>
      <c r="F597" s="9" t="s">
        <v>726</v>
      </c>
      <c r="G597" s="10">
        <v>32.93895</v>
      </c>
      <c r="H597" s="10">
        <v>72.47083</v>
      </c>
    </row>
    <row r="598" spans="1:8">
      <c r="A598" s="6">
        <v>1666</v>
      </c>
      <c r="B598" s="12">
        <v>372</v>
      </c>
      <c r="C598" s="8" t="s">
        <v>621</v>
      </c>
      <c r="D598" s="9" t="s">
        <v>714</v>
      </c>
      <c r="E598" s="9" t="s">
        <v>724</v>
      </c>
      <c r="F598" s="9" t="s">
        <v>727</v>
      </c>
      <c r="G598" s="10">
        <v>32.93118</v>
      </c>
      <c r="H598" s="10">
        <v>72.81705</v>
      </c>
    </row>
    <row r="599" ht="30" spans="1:8">
      <c r="A599" s="6">
        <v>2062</v>
      </c>
      <c r="B599" s="12">
        <v>2409</v>
      </c>
      <c r="C599" s="8" t="s">
        <v>621</v>
      </c>
      <c r="D599" s="9" t="s">
        <v>714</v>
      </c>
      <c r="E599" s="9" t="s">
        <v>724</v>
      </c>
      <c r="F599" s="9" t="s">
        <v>728</v>
      </c>
      <c r="G599" s="10">
        <v>32.932118</v>
      </c>
      <c r="H599" s="10">
        <v>72.838039</v>
      </c>
    </row>
    <row r="600" ht="30" spans="1:8">
      <c r="A600" s="6">
        <v>34</v>
      </c>
      <c r="B600" s="12">
        <v>106</v>
      </c>
      <c r="C600" s="8" t="s">
        <v>621</v>
      </c>
      <c r="D600" s="9" t="s">
        <v>729</v>
      </c>
      <c r="E600" s="9" t="s">
        <v>729</v>
      </c>
      <c r="F600" s="9" t="s">
        <v>730</v>
      </c>
      <c r="G600" s="10">
        <v>30.05508</v>
      </c>
      <c r="H600" s="10">
        <v>70.6385</v>
      </c>
    </row>
    <row r="601" ht="30" spans="1:8">
      <c r="A601" s="6">
        <v>154</v>
      </c>
      <c r="B601" s="12">
        <v>5048</v>
      </c>
      <c r="C601" s="8" t="s">
        <v>621</v>
      </c>
      <c r="D601" s="9" t="s">
        <v>729</v>
      </c>
      <c r="E601" s="9" t="s">
        <v>729</v>
      </c>
      <c r="F601" s="9" t="s">
        <v>731</v>
      </c>
      <c r="G601" s="10">
        <v>30.05611891</v>
      </c>
      <c r="H601" s="10">
        <v>70.63429326</v>
      </c>
    </row>
    <row r="602" ht="30" spans="1:8">
      <c r="A602" s="6">
        <v>359</v>
      </c>
      <c r="B602" s="12">
        <v>9128</v>
      </c>
      <c r="C602" s="8" t="s">
        <v>621</v>
      </c>
      <c r="D602" s="9" t="s">
        <v>729</v>
      </c>
      <c r="E602" s="9" t="s">
        <v>729</v>
      </c>
      <c r="F602" s="9" t="s">
        <v>732</v>
      </c>
      <c r="G602" s="10">
        <v>30.016353</v>
      </c>
      <c r="H602" s="10">
        <v>70.606095</v>
      </c>
    </row>
    <row r="603" ht="30" spans="1:8">
      <c r="A603" s="6">
        <v>379</v>
      </c>
      <c r="B603" s="12">
        <v>408</v>
      </c>
      <c r="C603" s="8" t="s">
        <v>621</v>
      </c>
      <c r="D603" s="9" t="s">
        <v>729</v>
      </c>
      <c r="E603" s="9" t="s">
        <v>729</v>
      </c>
      <c r="F603" s="9" t="s">
        <v>733</v>
      </c>
      <c r="G603" s="10">
        <v>30.70795</v>
      </c>
      <c r="H603" s="10">
        <v>70.65056</v>
      </c>
    </row>
    <row r="604" ht="30" spans="1:8">
      <c r="A604" s="6">
        <v>660</v>
      </c>
      <c r="B604" s="12">
        <v>1716</v>
      </c>
      <c r="C604" s="8" t="s">
        <v>621</v>
      </c>
      <c r="D604" s="9" t="s">
        <v>729</v>
      </c>
      <c r="E604" s="9" t="s">
        <v>729</v>
      </c>
      <c r="F604" s="9" t="s">
        <v>734</v>
      </c>
      <c r="G604" s="10">
        <v>29.88606</v>
      </c>
      <c r="H604" s="10">
        <v>70.64976</v>
      </c>
    </row>
    <row r="605" ht="30" spans="1:8">
      <c r="A605" s="6">
        <v>676</v>
      </c>
      <c r="B605" s="12">
        <v>1470</v>
      </c>
      <c r="C605" s="8" t="s">
        <v>621</v>
      </c>
      <c r="D605" s="9" t="s">
        <v>729</v>
      </c>
      <c r="E605" s="9" t="s">
        <v>729</v>
      </c>
      <c r="F605" s="9" t="s">
        <v>735</v>
      </c>
      <c r="G605" s="10">
        <v>29.97656</v>
      </c>
      <c r="H605" s="10">
        <v>70.30746</v>
      </c>
    </row>
    <row r="606" ht="30" spans="1:8">
      <c r="A606" s="6">
        <v>1358</v>
      </c>
      <c r="B606" s="13">
        <v>2419</v>
      </c>
      <c r="C606" s="8" t="s">
        <v>621</v>
      </c>
      <c r="D606" s="9" t="s">
        <v>729</v>
      </c>
      <c r="E606" s="9" t="s">
        <v>729</v>
      </c>
      <c r="F606" s="9" t="s">
        <v>736</v>
      </c>
      <c r="G606" s="10">
        <v>30.044077</v>
      </c>
      <c r="H606" s="10">
        <v>70.656289</v>
      </c>
    </row>
    <row r="607" ht="30" spans="1:8">
      <c r="A607" s="6">
        <v>1361</v>
      </c>
      <c r="B607" s="13">
        <v>2383</v>
      </c>
      <c r="C607" s="8" t="s">
        <v>621</v>
      </c>
      <c r="D607" s="9" t="s">
        <v>729</v>
      </c>
      <c r="E607" s="9" t="s">
        <v>729</v>
      </c>
      <c r="F607" s="9" t="s">
        <v>737</v>
      </c>
      <c r="G607" s="10">
        <v>30.00184</v>
      </c>
      <c r="H607" s="10">
        <v>70.75828</v>
      </c>
    </row>
    <row r="608" ht="30" spans="1:8">
      <c r="A608" s="6">
        <v>1403</v>
      </c>
      <c r="B608" s="12">
        <v>1975</v>
      </c>
      <c r="C608" s="8" t="s">
        <v>621</v>
      </c>
      <c r="D608" s="9" t="s">
        <v>729</v>
      </c>
      <c r="E608" s="9" t="s">
        <v>729</v>
      </c>
      <c r="F608" s="9" t="s">
        <v>738</v>
      </c>
      <c r="G608" s="10">
        <v>30.00633</v>
      </c>
      <c r="H608" s="10">
        <v>70.54419</v>
      </c>
    </row>
    <row r="609" ht="30" spans="1:8">
      <c r="A609" s="6">
        <v>1441</v>
      </c>
      <c r="B609" s="12">
        <v>1492</v>
      </c>
      <c r="C609" s="8" t="s">
        <v>621</v>
      </c>
      <c r="D609" s="9" t="s">
        <v>729</v>
      </c>
      <c r="E609" s="9" t="s">
        <v>729</v>
      </c>
      <c r="F609" s="9" t="s">
        <v>739</v>
      </c>
      <c r="G609" s="10">
        <v>31.0025</v>
      </c>
      <c r="H609" s="10">
        <v>70.67907</v>
      </c>
    </row>
    <row r="610" ht="30" spans="1:8">
      <c r="A610" s="6">
        <v>1517</v>
      </c>
      <c r="B610" s="12">
        <v>9995</v>
      </c>
      <c r="C610" s="8" t="s">
        <v>621</v>
      </c>
      <c r="D610" s="9" t="s">
        <v>729</v>
      </c>
      <c r="E610" s="9" t="s">
        <v>729</v>
      </c>
      <c r="F610" s="9" t="s">
        <v>740</v>
      </c>
      <c r="G610" s="10">
        <v>30.082671</v>
      </c>
      <c r="H610" s="10">
        <v>71.173532</v>
      </c>
    </row>
    <row r="611" ht="30" spans="1:8">
      <c r="A611" s="6">
        <v>1363</v>
      </c>
      <c r="B611" s="12">
        <v>2451</v>
      </c>
      <c r="C611" s="8" t="s">
        <v>621</v>
      </c>
      <c r="D611" s="9" t="s">
        <v>729</v>
      </c>
      <c r="E611" s="9" t="s">
        <v>741</v>
      </c>
      <c r="F611" s="9" t="s">
        <v>742</v>
      </c>
      <c r="G611" s="10">
        <v>30.341077</v>
      </c>
      <c r="H611" s="10">
        <v>71.497537</v>
      </c>
    </row>
    <row r="612" ht="30" spans="1:8">
      <c r="A612" s="6">
        <v>845</v>
      </c>
      <c r="B612" s="12">
        <v>9482</v>
      </c>
      <c r="C612" s="8" t="s">
        <v>621</v>
      </c>
      <c r="D612" s="9" t="s">
        <v>729</v>
      </c>
      <c r="E612" s="9" t="s">
        <v>743</v>
      </c>
      <c r="F612" s="9" t="s">
        <v>744</v>
      </c>
      <c r="G612" s="10">
        <v>30.325861</v>
      </c>
      <c r="H612" s="10">
        <v>70.542855</v>
      </c>
    </row>
    <row r="613" ht="45" spans="1:8">
      <c r="A613" s="6">
        <v>882</v>
      </c>
      <c r="B613" s="12">
        <v>9526</v>
      </c>
      <c r="C613" s="8" t="s">
        <v>621</v>
      </c>
      <c r="D613" s="9" t="s">
        <v>729</v>
      </c>
      <c r="E613" s="9" t="s">
        <v>743</v>
      </c>
      <c r="F613" s="9" t="s">
        <v>745</v>
      </c>
      <c r="G613" s="10">
        <v>30.052115</v>
      </c>
      <c r="H613" s="10">
        <v>70.648899</v>
      </c>
    </row>
    <row r="614" ht="30" spans="1:8">
      <c r="A614" s="6">
        <v>884</v>
      </c>
      <c r="B614" s="12">
        <v>9545</v>
      </c>
      <c r="C614" s="8" t="s">
        <v>621</v>
      </c>
      <c r="D614" s="9" t="s">
        <v>729</v>
      </c>
      <c r="E614" s="9" t="s">
        <v>743</v>
      </c>
      <c r="F614" s="9" t="s">
        <v>746</v>
      </c>
      <c r="G614" s="10">
        <v>29.757152</v>
      </c>
      <c r="H614" s="10">
        <v>70.608595</v>
      </c>
    </row>
    <row r="615" ht="30" spans="1:8">
      <c r="A615" s="6">
        <v>1145</v>
      </c>
      <c r="B615" s="13">
        <v>9798</v>
      </c>
      <c r="C615" s="8" t="s">
        <v>621</v>
      </c>
      <c r="D615" s="9" t="s">
        <v>729</v>
      </c>
      <c r="E615" s="9" t="s">
        <v>743</v>
      </c>
      <c r="F615" s="9" t="s">
        <v>747</v>
      </c>
      <c r="G615" s="10">
        <v>30.033362</v>
      </c>
      <c r="H615" s="10">
        <v>70.641384</v>
      </c>
    </row>
    <row r="616" ht="30" spans="1:8">
      <c r="A616" s="6">
        <v>1213</v>
      </c>
      <c r="B616" s="14">
        <v>9885</v>
      </c>
      <c r="C616" s="8" t="s">
        <v>621</v>
      </c>
      <c r="D616" s="9" t="s">
        <v>729</v>
      </c>
      <c r="E616" s="9" t="s">
        <v>743</v>
      </c>
      <c r="F616" s="9" t="s">
        <v>748</v>
      </c>
      <c r="G616" s="10">
        <v>30.042615</v>
      </c>
      <c r="H616" s="10">
        <v>70.635807</v>
      </c>
    </row>
    <row r="617" ht="30" spans="1:8">
      <c r="A617" s="6">
        <v>1246</v>
      </c>
      <c r="B617" s="12">
        <v>1465</v>
      </c>
      <c r="C617" s="8" t="s">
        <v>621</v>
      </c>
      <c r="D617" s="9" t="s">
        <v>729</v>
      </c>
      <c r="E617" s="9" t="s">
        <v>743</v>
      </c>
      <c r="F617" s="9" t="s">
        <v>749</v>
      </c>
      <c r="G617" s="10">
        <v>30.20928788</v>
      </c>
      <c r="H617" s="10">
        <v>70.65556451</v>
      </c>
    </row>
    <row r="618" spans="1:8">
      <c r="A618" s="6">
        <v>198</v>
      </c>
      <c r="B618" s="12">
        <v>1336</v>
      </c>
      <c r="C618" s="8" t="s">
        <v>621</v>
      </c>
      <c r="D618" s="9" t="s">
        <v>710</v>
      </c>
      <c r="E618" s="9" t="s">
        <v>709</v>
      </c>
      <c r="F618" s="9" t="s">
        <v>750</v>
      </c>
      <c r="G618" s="10">
        <v>31.42285</v>
      </c>
      <c r="H618" s="10">
        <v>73.10331</v>
      </c>
    </row>
    <row r="619" spans="1:8">
      <c r="A619" s="6">
        <v>372</v>
      </c>
      <c r="B619" s="12">
        <v>672</v>
      </c>
      <c r="C619" s="8" t="s">
        <v>621</v>
      </c>
      <c r="D619" s="9" t="s">
        <v>710</v>
      </c>
      <c r="E619" s="9" t="s">
        <v>709</v>
      </c>
      <c r="F619" s="9" t="s">
        <v>751</v>
      </c>
      <c r="G619" s="10">
        <v>31.56842</v>
      </c>
      <c r="H619" s="10">
        <v>73.18461</v>
      </c>
    </row>
    <row r="620" spans="1:8">
      <c r="A620" s="6">
        <v>859</v>
      </c>
      <c r="B620" s="12">
        <v>9502</v>
      </c>
      <c r="C620" s="8" t="s">
        <v>621</v>
      </c>
      <c r="D620" s="9" t="s">
        <v>710</v>
      </c>
      <c r="E620" s="9" t="s">
        <v>709</v>
      </c>
      <c r="F620" s="9" t="s">
        <v>752</v>
      </c>
      <c r="G620" s="10">
        <v>31.522112</v>
      </c>
      <c r="H620" s="10">
        <v>73.242764</v>
      </c>
    </row>
    <row r="621" spans="1:8">
      <c r="A621" s="6">
        <v>1048</v>
      </c>
      <c r="B621" s="12">
        <v>1681</v>
      </c>
      <c r="C621" s="8" t="s">
        <v>621</v>
      </c>
      <c r="D621" s="9" t="s">
        <v>710</v>
      </c>
      <c r="E621" s="9" t="s">
        <v>709</v>
      </c>
      <c r="F621" s="9" t="s">
        <v>753</v>
      </c>
      <c r="G621" s="10">
        <v>31.50047</v>
      </c>
      <c r="H621" s="10">
        <v>73.26925</v>
      </c>
    </row>
    <row r="622" spans="1:8">
      <c r="A622" s="6">
        <v>1647</v>
      </c>
      <c r="B622" s="12">
        <v>869</v>
      </c>
      <c r="C622" s="8" t="s">
        <v>621</v>
      </c>
      <c r="D622" s="9" t="s">
        <v>710</v>
      </c>
      <c r="E622" s="9" t="s">
        <v>709</v>
      </c>
      <c r="F622" s="9" t="s">
        <v>754</v>
      </c>
      <c r="G622" s="10">
        <v>31.47839</v>
      </c>
      <c r="H622" s="10">
        <v>73.13646</v>
      </c>
    </row>
    <row r="623" ht="30" spans="1:8">
      <c r="A623" s="6">
        <v>2111</v>
      </c>
      <c r="B623" s="18">
        <v>8146</v>
      </c>
      <c r="C623" s="8" t="s">
        <v>621</v>
      </c>
      <c r="D623" s="9" t="s">
        <v>710</v>
      </c>
      <c r="E623" s="9" t="s">
        <v>710</v>
      </c>
      <c r="F623" s="9" t="s">
        <v>755</v>
      </c>
      <c r="G623" s="10">
        <v>31.431322</v>
      </c>
      <c r="H623" s="10">
        <v>73.122894</v>
      </c>
    </row>
    <row r="624" spans="1:8">
      <c r="A624" s="6">
        <v>15</v>
      </c>
      <c r="B624" s="12">
        <v>1748</v>
      </c>
      <c r="C624" s="8" t="s">
        <v>621</v>
      </c>
      <c r="D624" s="9" t="s">
        <v>710</v>
      </c>
      <c r="E624" s="9" t="s">
        <v>756</v>
      </c>
      <c r="F624" s="9" t="s">
        <v>757</v>
      </c>
      <c r="G624" s="10">
        <v>31.42485</v>
      </c>
      <c r="H624" s="10">
        <v>73.12082</v>
      </c>
    </row>
    <row r="625" ht="45" spans="1:8">
      <c r="A625" s="6">
        <v>58</v>
      </c>
      <c r="B625" s="12">
        <v>694</v>
      </c>
      <c r="C625" s="8" t="s">
        <v>621</v>
      </c>
      <c r="D625" s="9" t="s">
        <v>710</v>
      </c>
      <c r="E625" s="9" t="s">
        <v>756</v>
      </c>
      <c r="F625" s="9" t="s">
        <v>758</v>
      </c>
      <c r="G625" s="10">
        <v>31.47337</v>
      </c>
      <c r="H625" s="10">
        <v>73.07817</v>
      </c>
    </row>
    <row r="626" ht="30" spans="1:8">
      <c r="A626" s="6">
        <v>260</v>
      </c>
      <c r="B626" s="12">
        <v>2220</v>
      </c>
      <c r="C626" s="8" t="s">
        <v>621</v>
      </c>
      <c r="D626" s="9" t="s">
        <v>710</v>
      </c>
      <c r="E626" s="9" t="s">
        <v>756</v>
      </c>
      <c r="F626" s="9" t="s">
        <v>759</v>
      </c>
      <c r="G626" s="10">
        <v>31.44133</v>
      </c>
      <c r="H626" s="10">
        <v>73.10298</v>
      </c>
    </row>
    <row r="627" spans="1:8">
      <c r="A627" s="6">
        <v>276</v>
      </c>
      <c r="B627" s="12">
        <v>439</v>
      </c>
      <c r="C627" s="8" t="s">
        <v>621</v>
      </c>
      <c r="D627" s="9" t="s">
        <v>710</v>
      </c>
      <c r="E627" s="9" t="s">
        <v>756</v>
      </c>
      <c r="F627" s="9" t="s">
        <v>760</v>
      </c>
      <c r="G627" s="10">
        <v>30.83431</v>
      </c>
      <c r="H627" s="10">
        <v>72.79664</v>
      </c>
    </row>
    <row r="628" spans="1:8">
      <c r="A628" s="6">
        <v>373</v>
      </c>
      <c r="B628" s="12">
        <v>1021</v>
      </c>
      <c r="C628" s="8" t="s">
        <v>621</v>
      </c>
      <c r="D628" s="9" t="s">
        <v>710</v>
      </c>
      <c r="E628" s="9" t="s">
        <v>756</v>
      </c>
      <c r="F628" s="9" t="s">
        <v>761</v>
      </c>
      <c r="G628" s="10">
        <v>31.42144</v>
      </c>
      <c r="H628" s="10">
        <v>73.05967</v>
      </c>
    </row>
    <row r="629" spans="1:8">
      <c r="A629" s="6">
        <v>396</v>
      </c>
      <c r="B629" s="12">
        <v>1852</v>
      </c>
      <c r="C629" s="8" t="s">
        <v>621</v>
      </c>
      <c r="D629" s="9" t="s">
        <v>710</v>
      </c>
      <c r="E629" s="9" t="s">
        <v>756</v>
      </c>
      <c r="F629" s="9" t="s">
        <v>762</v>
      </c>
      <c r="G629" s="10">
        <v>31.42346</v>
      </c>
      <c r="H629" s="10">
        <v>73.07878</v>
      </c>
    </row>
    <row r="630" ht="45" spans="1:8">
      <c r="A630" s="6">
        <v>405</v>
      </c>
      <c r="B630" s="12">
        <v>9151</v>
      </c>
      <c r="C630" s="8" t="s">
        <v>621</v>
      </c>
      <c r="D630" s="9" t="s">
        <v>710</v>
      </c>
      <c r="E630" s="9" t="s">
        <v>756</v>
      </c>
      <c r="F630" s="9" t="s">
        <v>763</v>
      </c>
      <c r="G630" s="10">
        <v>31.480803</v>
      </c>
      <c r="H630" s="10">
        <v>73.229256</v>
      </c>
    </row>
    <row r="631" spans="1:8">
      <c r="A631" s="6">
        <v>406</v>
      </c>
      <c r="B631" s="12">
        <v>9154</v>
      </c>
      <c r="C631" s="8" t="s">
        <v>621</v>
      </c>
      <c r="D631" s="9" t="s">
        <v>710</v>
      </c>
      <c r="E631" s="9" t="s">
        <v>756</v>
      </c>
      <c r="F631" s="9" t="s">
        <v>764</v>
      </c>
      <c r="G631" s="10">
        <v>31.396677</v>
      </c>
      <c r="H631" s="10">
        <v>73.096001</v>
      </c>
    </row>
    <row r="632" spans="1:8">
      <c r="A632" s="6">
        <v>466</v>
      </c>
      <c r="B632" s="12">
        <v>295</v>
      </c>
      <c r="C632" s="8" t="s">
        <v>621</v>
      </c>
      <c r="D632" s="9" t="s">
        <v>710</v>
      </c>
      <c r="E632" s="9" t="s">
        <v>756</v>
      </c>
      <c r="F632" s="9" t="s">
        <v>765</v>
      </c>
      <c r="G632" s="10">
        <v>31.4502</v>
      </c>
      <c r="H632" s="10">
        <v>73.09776</v>
      </c>
    </row>
    <row r="633" ht="30" spans="1:8">
      <c r="A633" s="6">
        <v>491</v>
      </c>
      <c r="B633" s="12">
        <v>950</v>
      </c>
      <c r="C633" s="8" t="s">
        <v>621</v>
      </c>
      <c r="D633" s="9" t="s">
        <v>710</v>
      </c>
      <c r="E633" s="9" t="s">
        <v>756</v>
      </c>
      <c r="F633" s="9" t="s">
        <v>766</v>
      </c>
      <c r="G633" s="10">
        <v>31.39727</v>
      </c>
      <c r="H633" s="10">
        <v>73.11211</v>
      </c>
    </row>
    <row r="634" spans="1:8">
      <c r="A634" s="6">
        <v>495</v>
      </c>
      <c r="B634" s="12">
        <v>9208</v>
      </c>
      <c r="C634" s="8" t="s">
        <v>621</v>
      </c>
      <c r="D634" s="9" t="s">
        <v>710</v>
      </c>
      <c r="E634" s="9" t="s">
        <v>756</v>
      </c>
      <c r="F634" s="9" t="s">
        <v>767</v>
      </c>
      <c r="G634" s="10">
        <v>31.508716</v>
      </c>
      <c r="H634" s="10">
        <v>73.068575</v>
      </c>
    </row>
    <row r="635" spans="1:8">
      <c r="A635" s="6">
        <v>532</v>
      </c>
      <c r="B635" s="12">
        <v>9257</v>
      </c>
      <c r="C635" s="8" t="s">
        <v>621</v>
      </c>
      <c r="D635" s="9" t="s">
        <v>710</v>
      </c>
      <c r="E635" s="9" t="s">
        <v>756</v>
      </c>
      <c r="F635" s="9" t="s">
        <v>768</v>
      </c>
      <c r="G635" s="10">
        <v>31.499191</v>
      </c>
      <c r="H635" s="10">
        <v>73.104281</v>
      </c>
    </row>
    <row r="636" spans="1:8">
      <c r="A636" s="6">
        <v>533</v>
      </c>
      <c r="B636" s="12">
        <v>9258</v>
      </c>
      <c r="C636" s="8" t="s">
        <v>621</v>
      </c>
      <c r="D636" s="9" t="s">
        <v>710</v>
      </c>
      <c r="E636" s="9" t="s">
        <v>756</v>
      </c>
      <c r="F636" s="9" t="s">
        <v>769</v>
      </c>
      <c r="G636" s="10">
        <v>31.501959</v>
      </c>
      <c r="H636" s="10">
        <v>73.119798</v>
      </c>
    </row>
    <row r="637" spans="1:8">
      <c r="A637" s="6">
        <v>578</v>
      </c>
      <c r="B637" s="12">
        <v>9239</v>
      </c>
      <c r="C637" s="8" t="s">
        <v>621</v>
      </c>
      <c r="D637" s="9" t="s">
        <v>710</v>
      </c>
      <c r="E637" s="9" t="s">
        <v>756</v>
      </c>
      <c r="F637" s="9" t="s">
        <v>770</v>
      </c>
      <c r="G637" s="10">
        <v>31.451548</v>
      </c>
      <c r="H637" s="10">
        <v>73.088469</v>
      </c>
    </row>
    <row r="638" spans="1:8">
      <c r="A638" s="6">
        <v>642</v>
      </c>
      <c r="B638" s="12">
        <v>903</v>
      </c>
      <c r="C638" s="8" t="s">
        <v>621</v>
      </c>
      <c r="D638" s="9" t="s">
        <v>710</v>
      </c>
      <c r="E638" s="9" t="s">
        <v>756</v>
      </c>
      <c r="F638" s="9" t="s">
        <v>771</v>
      </c>
      <c r="G638" s="10">
        <v>31.42201</v>
      </c>
      <c r="H638" s="10">
        <v>73.07001</v>
      </c>
    </row>
    <row r="639" spans="1:8">
      <c r="A639" s="6">
        <v>681</v>
      </c>
      <c r="B639" s="12">
        <v>9338</v>
      </c>
      <c r="C639" s="8" t="s">
        <v>621</v>
      </c>
      <c r="D639" s="9" t="s">
        <v>710</v>
      </c>
      <c r="E639" s="9" t="s">
        <v>756</v>
      </c>
      <c r="F639" s="9" t="s">
        <v>772</v>
      </c>
      <c r="G639" s="10">
        <v>31.421605</v>
      </c>
      <c r="H639" s="10">
        <v>73.059554</v>
      </c>
    </row>
    <row r="640" spans="1:8">
      <c r="A640" s="6">
        <v>684</v>
      </c>
      <c r="B640" s="12">
        <v>9340</v>
      </c>
      <c r="C640" s="8" t="s">
        <v>621</v>
      </c>
      <c r="D640" s="9" t="s">
        <v>710</v>
      </c>
      <c r="E640" s="9" t="s">
        <v>756</v>
      </c>
      <c r="F640" s="9" t="s">
        <v>773</v>
      </c>
      <c r="G640" s="10">
        <v>31.427808</v>
      </c>
      <c r="H640" s="10">
        <v>73.073363</v>
      </c>
    </row>
    <row r="641" spans="1:8">
      <c r="A641" s="6">
        <v>685</v>
      </c>
      <c r="B641" s="12">
        <v>9341</v>
      </c>
      <c r="C641" s="8" t="s">
        <v>621</v>
      </c>
      <c r="D641" s="9" t="s">
        <v>710</v>
      </c>
      <c r="E641" s="9" t="s">
        <v>756</v>
      </c>
      <c r="F641" s="9" t="s">
        <v>774</v>
      </c>
      <c r="G641" s="10">
        <v>32.328916</v>
      </c>
      <c r="H641" s="10">
        <v>71.916665</v>
      </c>
    </row>
    <row r="642" spans="1:8">
      <c r="A642" s="6">
        <v>703</v>
      </c>
      <c r="B642" s="12">
        <v>9331</v>
      </c>
      <c r="C642" s="8" t="s">
        <v>621</v>
      </c>
      <c r="D642" s="9" t="s">
        <v>710</v>
      </c>
      <c r="E642" s="9" t="s">
        <v>756</v>
      </c>
      <c r="F642" s="9" t="s">
        <v>775</v>
      </c>
      <c r="G642" s="10">
        <v>31.447743</v>
      </c>
      <c r="H642" s="10">
        <v>73.078989</v>
      </c>
    </row>
    <row r="643" spans="1:8">
      <c r="A643" s="6">
        <v>776</v>
      </c>
      <c r="B643" s="12">
        <v>9391</v>
      </c>
      <c r="C643" s="8" t="s">
        <v>621</v>
      </c>
      <c r="D643" s="9" t="s">
        <v>710</v>
      </c>
      <c r="E643" s="9" t="s">
        <v>756</v>
      </c>
      <c r="F643" s="9" t="s">
        <v>776</v>
      </c>
      <c r="G643" s="10">
        <v>31.451903</v>
      </c>
      <c r="H643" s="10">
        <v>73.086532</v>
      </c>
    </row>
    <row r="644" spans="1:8">
      <c r="A644" s="6">
        <v>799</v>
      </c>
      <c r="B644" s="12">
        <v>9450</v>
      </c>
      <c r="C644" s="8" t="s">
        <v>621</v>
      </c>
      <c r="D644" s="9" t="s">
        <v>710</v>
      </c>
      <c r="E644" s="9" t="s">
        <v>756</v>
      </c>
      <c r="F644" s="9" t="s">
        <v>777</v>
      </c>
      <c r="G644" s="10">
        <v>31.411551</v>
      </c>
      <c r="H644" s="10">
        <v>73.115424</v>
      </c>
    </row>
    <row r="645" spans="1:8">
      <c r="A645" s="6">
        <v>804</v>
      </c>
      <c r="B645" s="12">
        <v>9446</v>
      </c>
      <c r="C645" s="8" t="s">
        <v>621</v>
      </c>
      <c r="D645" s="9" t="s">
        <v>710</v>
      </c>
      <c r="E645" s="9" t="s">
        <v>756</v>
      </c>
      <c r="F645" s="9" t="s">
        <v>778</v>
      </c>
      <c r="G645" s="10">
        <v>31.428841</v>
      </c>
      <c r="H645" s="10">
        <v>73.082253</v>
      </c>
    </row>
    <row r="646" spans="1:8">
      <c r="A646" s="6">
        <v>907</v>
      </c>
      <c r="B646" s="12">
        <v>1072</v>
      </c>
      <c r="C646" s="8" t="s">
        <v>621</v>
      </c>
      <c r="D646" s="9" t="s">
        <v>710</v>
      </c>
      <c r="E646" s="9" t="s">
        <v>756</v>
      </c>
      <c r="F646" s="9" t="s">
        <v>779</v>
      </c>
      <c r="G646" s="10">
        <v>31.4052</v>
      </c>
      <c r="H646" s="10">
        <v>73.07277</v>
      </c>
    </row>
    <row r="647" spans="1:8">
      <c r="A647" s="6">
        <v>956</v>
      </c>
      <c r="B647" s="12">
        <v>9595</v>
      </c>
      <c r="C647" s="8" t="s">
        <v>621</v>
      </c>
      <c r="D647" s="9" t="s">
        <v>710</v>
      </c>
      <c r="E647" s="9" t="s">
        <v>756</v>
      </c>
      <c r="F647" s="9" t="s">
        <v>780</v>
      </c>
      <c r="G647" s="10">
        <v>31.498178</v>
      </c>
      <c r="H647" s="10">
        <v>73.092744</v>
      </c>
    </row>
    <row r="648" spans="1:8">
      <c r="A648" s="6">
        <v>991</v>
      </c>
      <c r="B648" s="12">
        <v>9643</v>
      </c>
      <c r="C648" s="8" t="s">
        <v>621</v>
      </c>
      <c r="D648" s="9" t="s">
        <v>710</v>
      </c>
      <c r="E648" s="9" t="s">
        <v>756</v>
      </c>
      <c r="F648" s="9" t="s">
        <v>781</v>
      </c>
      <c r="G648" s="10">
        <v>31.397077</v>
      </c>
      <c r="H648" s="10">
        <v>73.022254</v>
      </c>
    </row>
    <row r="649" spans="1:8">
      <c r="A649" s="6">
        <v>1024</v>
      </c>
      <c r="B649" s="12">
        <v>5004</v>
      </c>
      <c r="C649" s="8" t="s">
        <v>621</v>
      </c>
      <c r="D649" s="9" t="s">
        <v>710</v>
      </c>
      <c r="E649" s="9" t="s">
        <v>756</v>
      </c>
      <c r="F649" s="9" t="s">
        <v>782</v>
      </c>
      <c r="G649" s="10">
        <v>31.4033</v>
      </c>
      <c r="H649" s="10">
        <v>73.104</v>
      </c>
    </row>
    <row r="650" spans="1:8">
      <c r="A650" s="6">
        <v>1036</v>
      </c>
      <c r="B650" s="12">
        <v>2410</v>
      </c>
      <c r="C650" s="8" t="s">
        <v>621</v>
      </c>
      <c r="D650" s="9" t="s">
        <v>710</v>
      </c>
      <c r="E650" s="9" t="s">
        <v>756</v>
      </c>
      <c r="F650" s="9" t="s">
        <v>783</v>
      </c>
      <c r="G650" s="10">
        <v>31.390699</v>
      </c>
      <c r="H650" s="10">
        <v>73.182688</v>
      </c>
    </row>
    <row r="651" spans="1:8">
      <c r="A651" s="6">
        <v>1074</v>
      </c>
      <c r="B651" s="12">
        <v>9693</v>
      </c>
      <c r="C651" s="8" t="s">
        <v>621</v>
      </c>
      <c r="D651" s="9" t="s">
        <v>710</v>
      </c>
      <c r="E651" s="9" t="s">
        <v>756</v>
      </c>
      <c r="F651" s="9" t="s">
        <v>784</v>
      </c>
      <c r="G651" s="10">
        <v>31.458701</v>
      </c>
      <c r="H651" s="10">
        <v>73.176799</v>
      </c>
    </row>
    <row r="652" spans="1:8">
      <c r="A652" s="6">
        <v>1084</v>
      </c>
      <c r="B652" s="13">
        <v>9732</v>
      </c>
      <c r="C652" s="8" t="s">
        <v>621</v>
      </c>
      <c r="D652" s="9" t="s">
        <v>710</v>
      </c>
      <c r="E652" s="9" t="s">
        <v>756</v>
      </c>
      <c r="F652" s="9" t="s">
        <v>785</v>
      </c>
      <c r="G652" s="10">
        <v>31.718862</v>
      </c>
      <c r="H652" s="10">
        <v>72.987496</v>
      </c>
    </row>
    <row r="653" ht="30" spans="1:8">
      <c r="A653" s="6">
        <v>1102</v>
      </c>
      <c r="B653" s="13">
        <v>9756</v>
      </c>
      <c r="C653" s="8" t="s">
        <v>621</v>
      </c>
      <c r="D653" s="9" t="s">
        <v>710</v>
      </c>
      <c r="E653" s="9" t="s">
        <v>756</v>
      </c>
      <c r="F653" s="9" t="s">
        <v>786</v>
      </c>
      <c r="G653" s="10">
        <v>31.499761</v>
      </c>
      <c r="H653" s="10">
        <v>73.329972</v>
      </c>
    </row>
    <row r="654" spans="1:8">
      <c r="A654" s="6">
        <v>1104</v>
      </c>
      <c r="B654" s="13">
        <v>9753</v>
      </c>
      <c r="C654" s="8" t="s">
        <v>621</v>
      </c>
      <c r="D654" s="9" t="s">
        <v>710</v>
      </c>
      <c r="E654" s="9" t="s">
        <v>756</v>
      </c>
      <c r="F654" s="9" t="s">
        <v>787</v>
      </c>
      <c r="G654" s="10">
        <v>31.431958</v>
      </c>
      <c r="H654" s="10">
        <v>73.046968</v>
      </c>
    </row>
    <row r="655" spans="1:8">
      <c r="A655" s="6">
        <v>1128</v>
      </c>
      <c r="B655" s="13">
        <v>449</v>
      </c>
      <c r="C655" s="8" t="s">
        <v>621</v>
      </c>
      <c r="D655" s="9" t="s">
        <v>710</v>
      </c>
      <c r="E655" s="9" t="s">
        <v>756</v>
      </c>
      <c r="F655" s="9" t="s">
        <v>788</v>
      </c>
      <c r="G655" s="10">
        <v>31.43097</v>
      </c>
      <c r="H655" s="10">
        <v>73.08149</v>
      </c>
    </row>
    <row r="656" spans="1:8">
      <c r="A656" s="6">
        <v>1133</v>
      </c>
      <c r="B656" s="13">
        <v>478</v>
      </c>
      <c r="C656" s="8" t="s">
        <v>621</v>
      </c>
      <c r="D656" s="9" t="s">
        <v>710</v>
      </c>
      <c r="E656" s="9" t="s">
        <v>756</v>
      </c>
      <c r="F656" s="9" t="s">
        <v>789</v>
      </c>
      <c r="G656" s="10">
        <v>31.41773</v>
      </c>
      <c r="H656" s="10">
        <v>73.07918</v>
      </c>
    </row>
    <row r="657" ht="30" spans="1:8">
      <c r="A657" s="6">
        <v>1134</v>
      </c>
      <c r="B657" s="13">
        <v>2429</v>
      </c>
      <c r="C657" s="8" t="s">
        <v>621</v>
      </c>
      <c r="D657" s="9" t="s">
        <v>710</v>
      </c>
      <c r="E657" s="9" t="s">
        <v>756</v>
      </c>
      <c r="F657" s="9" t="s">
        <v>790</v>
      </c>
      <c r="G657" s="10">
        <v>31.428546</v>
      </c>
      <c r="H657" s="10">
        <v>73.093711</v>
      </c>
    </row>
    <row r="658" spans="1:8">
      <c r="A658" s="6">
        <v>1137</v>
      </c>
      <c r="B658" s="13">
        <v>1657</v>
      </c>
      <c r="C658" s="8" t="s">
        <v>621</v>
      </c>
      <c r="D658" s="9" t="s">
        <v>710</v>
      </c>
      <c r="E658" s="9" t="s">
        <v>756</v>
      </c>
      <c r="F658" s="9" t="s">
        <v>791</v>
      </c>
      <c r="G658" s="10">
        <v>31.43069</v>
      </c>
      <c r="H658" s="10">
        <v>73.05181</v>
      </c>
    </row>
    <row r="659" ht="30" spans="1:8">
      <c r="A659" s="6">
        <v>1138</v>
      </c>
      <c r="B659" s="13">
        <v>2353</v>
      </c>
      <c r="C659" s="8" t="s">
        <v>621</v>
      </c>
      <c r="D659" s="9" t="s">
        <v>710</v>
      </c>
      <c r="E659" s="9" t="s">
        <v>756</v>
      </c>
      <c r="F659" s="9" t="s">
        <v>792</v>
      </c>
      <c r="G659" s="10">
        <v>31.41751</v>
      </c>
      <c r="H659" s="10">
        <v>73.04905</v>
      </c>
    </row>
    <row r="660" spans="1:8">
      <c r="A660" s="6">
        <v>1197</v>
      </c>
      <c r="B660" s="13">
        <v>9859</v>
      </c>
      <c r="C660" s="8" t="s">
        <v>621</v>
      </c>
      <c r="D660" s="9" t="s">
        <v>710</v>
      </c>
      <c r="E660" s="9" t="s">
        <v>756</v>
      </c>
      <c r="F660" s="9" t="s">
        <v>793</v>
      </c>
      <c r="G660" s="10">
        <v>31.502186</v>
      </c>
      <c r="H660" s="10">
        <v>73.120015</v>
      </c>
    </row>
    <row r="661" spans="1:8">
      <c r="A661" s="6">
        <v>1198</v>
      </c>
      <c r="B661" s="13">
        <v>9860</v>
      </c>
      <c r="C661" s="8" t="s">
        <v>621</v>
      </c>
      <c r="D661" s="9" t="s">
        <v>710</v>
      </c>
      <c r="E661" s="9" t="s">
        <v>756</v>
      </c>
      <c r="F661" s="9" t="s">
        <v>780</v>
      </c>
      <c r="G661" s="10">
        <v>31.499087</v>
      </c>
      <c r="H661" s="10">
        <v>73.103464</v>
      </c>
    </row>
    <row r="662" ht="30" spans="1:8">
      <c r="A662" s="6">
        <v>1229</v>
      </c>
      <c r="B662" s="14">
        <v>9903</v>
      </c>
      <c r="C662" s="8" t="s">
        <v>621</v>
      </c>
      <c r="D662" s="9" t="s">
        <v>710</v>
      </c>
      <c r="E662" s="9" t="s">
        <v>756</v>
      </c>
      <c r="F662" s="9" t="s">
        <v>794</v>
      </c>
      <c r="G662" s="10">
        <v>31.388979</v>
      </c>
      <c r="H662" s="10">
        <v>73.119443</v>
      </c>
    </row>
    <row r="663" ht="30" spans="1:8">
      <c r="A663" s="6">
        <v>1275</v>
      </c>
      <c r="B663" s="12">
        <v>2468</v>
      </c>
      <c r="C663" s="8" t="s">
        <v>621</v>
      </c>
      <c r="D663" s="9" t="s">
        <v>710</v>
      </c>
      <c r="E663" s="9" t="s">
        <v>756</v>
      </c>
      <c r="F663" s="9" t="s">
        <v>795</v>
      </c>
      <c r="G663" s="10">
        <v>31.457007</v>
      </c>
      <c r="H663" s="10">
        <v>73.062534</v>
      </c>
    </row>
    <row r="664" spans="1:8">
      <c r="A664" s="6">
        <v>1354</v>
      </c>
      <c r="B664" s="12">
        <v>5029</v>
      </c>
      <c r="C664" s="8" t="s">
        <v>621</v>
      </c>
      <c r="D664" s="9" t="s">
        <v>710</v>
      </c>
      <c r="E664" s="9" t="s">
        <v>756</v>
      </c>
      <c r="F664" s="9" t="s">
        <v>796</v>
      </c>
      <c r="G664" s="10">
        <v>31.41923</v>
      </c>
      <c r="H664" s="10">
        <v>73.07975</v>
      </c>
    </row>
    <row r="665" spans="1:8">
      <c r="A665" s="6">
        <v>1388</v>
      </c>
      <c r="B665" s="12">
        <v>506</v>
      </c>
      <c r="C665" s="8" t="s">
        <v>621</v>
      </c>
      <c r="D665" s="9" t="s">
        <v>710</v>
      </c>
      <c r="E665" s="9" t="s">
        <v>756</v>
      </c>
      <c r="F665" s="9" t="s">
        <v>797</v>
      </c>
      <c r="G665" s="10">
        <v>31.40435</v>
      </c>
      <c r="H665" s="10">
        <v>73.04339</v>
      </c>
    </row>
    <row r="666" spans="1:8">
      <c r="A666" s="6">
        <v>1443</v>
      </c>
      <c r="B666" s="12">
        <v>143</v>
      </c>
      <c r="C666" s="8" t="s">
        <v>621</v>
      </c>
      <c r="D666" s="9" t="s">
        <v>710</v>
      </c>
      <c r="E666" s="9" t="s">
        <v>756</v>
      </c>
      <c r="F666" s="9" t="s">
        <v>798</v>
      </c>
      <c r="G666" s="10">
        <v>31.42118</v>
      </c>
      <c r="H666" s="10">
        <v>73.08207</v>
      </c>
    </row>
    <row r="667" spans="1:8">
      <c r="A667" s="6">
        <v>1444</v>
      </c>
      <c r="B667" s="12">
        <v>9005</v>
      </c>
      <c r="C667" s="8" t="s">
        <v>621</v>
      </c>
      <c r="D667" s="9" t="s">
        <v>710</v>
      </c>
      <c r="E667" s="9" t="s">
        <v>756</v>
      </c>
      <c r="F667" s="9" t="s">
        <v>798</v>
      </c>
      <c r="G667" s="10">
        <v>31.421184</v>
      </c>
      <c r="H667" s="10">
        <v>73.082076</v>
      </c>
    </row>
    <row r="668" spans="1:8">
      <c r="A668" s="6">
        <v>1458</v>
      </c>
      <c r="B668" s="12">
        <v>8004</v>
      </c>
      <c r="C668" s="8" t="s">
        <v>621</v>
      </c>
      <c r="D668" s="9" t="s">
        <v>710</v>
      </c>
      <c r="E668" s="9" t="s">
        <v>756</v>
      </c>
      <c r="F668" s="9" t="s">
        <v>799</v>
      </c>
      <c r="G668" s="10">
        <v>31.513904</v>
      </c>
      <c r="H668" s="10">
        <v>73.066971</v>
      </c>
    </row>
    <row r="669" spans="1:8">
      <c r="A669" s="6">
        <v>1499</v>
      </c>
      <c r="B669" s="12">
        <v>611</v>
      </c>
      <c r="C669" s="8" t="s">
        <v>621</v>
      </c>
      <c r="D669" s="9" t="s">
        <v>710</v>
      </c>
      <c r="E669" s="9" t="s">
        <v>756</v>
      </c>
      <c r="F669" s="9" t="s">
        <v>778</v>
      </c>
      <c r="G669" s="10">
        <v>31.42139</v>
      </c>
      <c r="H669" s="10">
        <v>73.08973</v>
      </c>
    </row>
    <row r="670" spans="1:8">
      <c r="A670" s="6">
        <v>1596</v>
      </c>
      <c r="B670" s="12">
        <v>176</v>
      </c>
      <c r="C670" s="8" t="s">
        <v>621</v>
      </c>
      <c r="D670" s="9" t="s">
        <v>710</v>
      </c>
      <c r="E670" s="9" t="s">
        <v>756</v>
      </c>
      <c r="F670" s="9" t="s">
        <v>800</v>
      </c>
      <c r="G670" s="10">
        <v>31.40992</v>
      </c>
      <c r="H670" s="10">
        <v>73.09551</v>
      </c>
    </row>
    <row r="671" spans="1:8">
      <c r="A671" s="6">
        <v>1602</v>
      </c>
      <c r="B671" s="12">
        <v>2241</v>
      </c>
      <c r="C671" s="8" t="s">
        <v>621</v>
      </c>
      <c r="D671" s="9" t="s">
        <v>710</v>
      </c>
      <c r="E671" s="9" t="s">
        <v>756</v>
      </c>
      <c r="F671" s="9" t="s">
        <v>801</v>
      </c>
      <c r="G671" s="10">
        <v>31.43371</v>
      </c>
      <c r="H671" s="10">
        <v>73.12449</v>
      </c>
    </row>
    <row r="672" spans="1:8">
      <c r="A672" s="6">
        <v>1610</v>
      </c>
      <c r="B672" s="12">
        <v>675</v>
      </c>
      <c r="C672" s="8" t="s">
        <v>621</v>
      </c>
      <c r="D672" s="9" t="s">
        <v>710</v>
      </c>
      <c r="E672" s="9" t="s">
        <v>756</v>
      </c>
      <c r="F672" s="9" t="s">
        <v>802</v>
      </c>
      <c r="G672" s="10">
        <v>31.38843</v>
      </c>
      <c r="H672" s="10">
        <v>73.0691</v>
      </c>
    </row>
    <row r="673" spans="1:8">
      <c r="A673" s="6">
        <v>1611</v>
      </c>
      <c r="B673" s="12">
        <v>210</v>
      </c>
      <c r="C673" s="8" t="s">
        <v>621</v>
      </c>
      <c r="D673" s="9" t="s">
        <v>710</v>
      </c>
      <c r="E673" s="9" t="s">
        <v>756</v>
      </c>
      <c r="F673" s="9" t="s">
        <v>803</v>
      </c>
      <c r="G673" s="10">
        <v>31.33466</v>
      </c>
      <c r="H673" s="10">
        <v>73.42026</v>
      </c>
    </row>
    <row r="674" spans="1:8">
      <c r="A674" s="6">
        <v>1680</v>
      </c>
      <c r="B674" s="12">
        <v>1673</v>
      </c>
      <c r="C674" s="8" t="s">
        <v>621</v>
      </c>
      <c r="D674" s="9" t="s">
        <v>710</v>
      </c>
      <c r="E674" s="9" t="s">
        <v>756</v>
      </c>
      <c r="F674" s="9" t="s">
        <v>804</v>
      </c>
      <c r="G674" s="10">
        <v>31.39751</v>
      </c>
      <c r="H674" s="10">
        <v>73.09725</v>
      </c>
    </row>
    <row r="675" spans="1:8">
      <c r="A675" s="6">
        <v>1733</v>
      </c>
      <c r="B675" s="12">
        <v>9014</v>
      </c>
      <c r="C675" s="8" t="s">
        <v>621</v>
      </c>
      <c r="D675" s="9" t="s">
        <v>710</v>
      </c>
      <c r="E675" s="9" t="s">
        <v>756</v>
      </c>
      <c r="F675" s="9" t="s">
        <v>805</v>
      </c>
      <c r="G675" s="10">
        <v>31.454033</v>
      </c>
      <c r="H675" s="10">
        <v>73.085533</v>
      </c>
    </row>
    <row r="676" spans="1:8">
      <c r="A676" s="6">
        <v>1742</v>
      </c>
      <c r="B676" s="12">
        <v>1613</v>
      </c>
      <c r="C676" s="8" t="s">
        <v>621</v>
      </c>
      <c r="D676" s="9" t="s">
        <v>710</v>
      </c>
      <c r="E676" s="9" t="s">
        <v>756</v>
      </c>
      <c r="F676" s="9" t="s">
        <v>806</v>
      </c>
      <c r="G676" s="10">
        <v>31.44917</v>
      </c>
      <c r="H676" s="10">
        <v>73.10347</v>
      </c>
    </row>
    <row r="677" spans="1:8">
      <c r="A677" s="6">
        <v>1776</v>
      </c>
      <c r="B677" s="12">
        <v>907</v>
      </c>
      <c r="C677" s="8" t="s">
        <v>621</v>
      </c>
      <c r="D677" s="9" t="s">
        <v>710</v>
      </c>
      <c r="E677" s="9" t="s">
        <v>756</v>
      </c>
      <c r="F677" s="9" t="s">
        <v>807</v>
      </c>
      <c r="G677" s="10">
        <v>31.48978</v>
      </c>
      <c r="H677" s="10">
        <v>72.86409</v>
      </c>
    </row>
    <row r="678" spans="1:8">
      <c r="A678" s="6">
        <v>1847</v>
      </c>
      <c r="B678" s="17">
        <v>8044</v>
      </c>
      <c r="C678" s="8" t="s">
        <v>621</v>
      </c>
      <c r="D678" s="9" t="s">
        <v>710</v>
      </c>
      <c r="E678" s="9" t="s">
        <v>756</v>
      </c>
      <c r="F678" s="9" t="s">
        <v>808</v>
      </c>
      <c r="G678" s="10">
        <v>31.479345</v>
      </c>
      <c r="H678" s="10">
        <v>72.814723</v>
      </c>
    </row>
    <row r="679" spans="1:8">
      <c r="A679" s="6">
        <v>1920</v>
      </c>
      <c r="B679" s="11">
        <v>8069</v>
      </c>
      <c r="C679" s="8" t="s">
        <v>621</v>
      </c>
      <c r="D679" s="9" t="s">
        <v>710</v>
      </c>
      <c r="E679" s="9" t="s">
        <v>756</v>
      </c>
      <c r="F679" s="9" t="s">
        <v>809</v>
      </c>
      <c r="G679" s="10">
        <v>31.363043</v>
      </c>
      <c r="H679" s="10">
        <v>72.987577</v>
      </c>
    </row>
    <row r="680" spans="1:8">
      <c r="A680" s="6">
        <v>1977</v>
      </c>
      <c r="B680" s="12">
        <v>1466</v>
      </c>
      <c r="C680" s="8" t="s">
        <v>621</v>
      </c>
      <c r="D680" s="9" t="s">
        <v>710</v>
      </c>
      <c r="E680" s="9" t="s">
        <v>756</v>
      </c>
      <c r="F680" s="9" t="s">
        <v>775</v>
      </c>
      <c r="G680" s="10">
        <v>31.4518</v>
      </c>
      <c r="H680" s="10">
        <v>73.0832</v>
      </c>
    </row>
    <row r="681" spans="1:8">
      <c r="A681" s="6">
        <v>2045</v>
      </c>
      <c r="B681" s="12">
        <v>175</v>
      </c>
      <c r="C681" s="8" t="s">
        <v>621</v>
      </c>
      <c r="D681" s="9" t="s">
        <v>710</v>
      </c>
      <c r="E681" s="9" t="s">
        <v>756</v>
      </c>
      <c r="F681" s="9" t="s">
        <v>810</v>
      </c>
      <c r="G681" s="10">
        <v>31.41483</v>
      </c>
      <c r="H681" s="10">
        <v>73.0736</v>
      </c>
    </row>
    <row r="682" spans="1:8">
      <c r="A682" s="6">
        <v>112</v>
      </c>
      <c r="B682" s="12">
        <v>414</v>
      </c>
      <c r="C682" s="8" t="s">
        <v>621</v>
      </c>
      <c r="D682" s="9" t="s">
        <v>710</v>
      </c>
      <c r="E682" s="9" t="s">
        <v>811</v>
      </c>
      <c r="F682" s="9" t="s">
        <v>812</v>
      </c>
      <c r="G682" s="10">
        <v>31.43757</v>
      </c>
      <c r="H682" s="10">
        <v>73.04926</v>
      </c>
    </row>
    <row r="683" spans="1:8">
      <c r="A683" s="6">
        <v>132</v>
      </c>
      <c r="B683" s="12">
        <v>9045</v>
      </c>
      <c r="C683" s="8" t="s">
        <v>621</v>
      </c>
      <c r="D683" s="9" t="s">
        <v>710</v>
      </c>
      <c r="E683" s="9" t="s">
        <v>811</v>
      </c>
      <c r="F683" s="9" t="s">
        <v>813</v>
      </c>
      <c r="G683" s="10">
        <v>31.423295</v>
      </c>
      <c r="H683" s="10">
        <v>73.086397</v>
      </c>
    </row>
    <row r="684" spans="1:8">
      <c r="A684" s="6">
        <v>580</v>
      </c>
      <c r="B684" s="12">
        <v>142</v>
      </c>
      <c r="C684" s="8" t="s">
        <v>621</v>
      </c>
      <c r="D684" s="9" t="s">
        <v>710</v>
      </c>
      <c r="E684" s="9" t="s">
        <v>811</v>
      </c>
      <c r="F684" s="9" t="s">
        <v>814</v>
      </c>
      <c r="G684" s="10">
        <v>31.43327</v>
      </c>
      <c r="H684" s="10">
        <v>73.06666</v>
      </c>
    </row>
    <row r="685" spans="1:8">
      <c r="A685" s="6">
        <v>1006</v>
      </c>
      <c r="B685" s="15">
        <v>9654</v>
      </c>
      <c r="C685" s="8" t="s">
        <v>621</v>
      </c>
      <c r="D685" s="9" t="s">
        <v>710</v>
      </c>
      <c r="E685" s="9" t="s">
        <v>811</v>
      </c>
      <c r="F685" s="9" t="s">
        <v>815</v>
      </c>
      <c r="G685" s="10">
        <v>31.438182</v>
      </c>
      <c r="H685" s="10">
        <v>73.091743</v>
      </c>
    </row>
    <row r="686" spans="1:8">
      <c r="A686" s="6">
        <v>1645</v>
      </c>
      <c r="B686" s="12">
        <v>209</v>
      </c>
      <c r="C686" s="8" t="s">
        <v>621</v>
      </c>
      <c r="D686" s="9" t="s">
        <v>710</v>
      </c>
      <c r="E686" s="9" t="s">
        <v>811</v>
      </c>
      <c r="F686" s="9" t="s">
        <v>816</v>
      </c>
      <c r="G686" s="10">
        <v>31.42001</v>
      </c>
      <c r="H686" s="10">
        <v>73.08087</v>
      </c>
    </row>
    <row r="687" ht="30" spans="1:8">
      <c r="A687" s="6">
        <v>216</v>
      </c>
      <c r="B687" s="12">
        <v>9079</v>
      </c>
      <c r="C687" s="8" t="s">
        <v>621</v>
      </c>
      <c r="D687" s="9" t="s">
        <v>710</v>
      </c>
      <c r="E687" s="9" t="s">
        <v>817</v>
      </c>
      <c r="F687" s="9" t="s">
        <v>818</v>
      </c>
      <c r="G687" s="10">
        <v>31.508369</v>
      </c>
      <c r="H687" s="10">
        <v>73.070128</v>
      </c>
    </row>
    <row r="688" spans="1:8">
      <c r="A688" s="6">
        <v>240</v>
      </c>
      <c r="B688" s="12">
        <v>832</v>
      </c>
      <c r="C688" s="8" t="s">
        <v>621</v>
      </c>
      <c r="D688" s="9" t="s">
        <v>710</v>
      </c>
      <c r="E688" s="9" t="s">
        <v>817</v>
      </c>
      <c r="F688" s="9" t="s">
        <v>819</v>
      </c>
      <c r="G688" s="10">
        <v>31.40567</v>
      </c>
      <c r="H688" s="10">
        <v>73.12326</v>
      </c>
    </row>
    <row r="689" spans="1:8">
      <c r="A689" s="6">
        <v>624</v>
      </c>
      <c r="B689" s="12">
        <v>9300</v>
      </c>
      <c r="C689" s="8" t="s">
        <v>621</v>
      </c>
      <c r="D689" s="9" t="s">
        <v>710</v>
      </c>
      <c r="E689" s="9" t="s">
        <v>817</v>
      </c>
      <c r="F689" s="9" t="s">
        <v>820</v>
      </c>
      <c r="G689" s="10">
        <v>31.518872</v>
      </c>
      <c r="H689" s="10">
        <v>73.268425</v>
      </c>
    </row>
    <row r="690" spans="1:8">
      <c r="A690" s="6">
        <v>743</v>
      </c>
      <c r="B690" s="12">
        <v>9369</v>
      </c>
      <c r="C690" s="8" t="s">
        <v>621</v>
      </c>
      <c r="D690" s="9" t="s">
        <v>710</v>
      </c>
      <c r="E690" s="9" t="s">
        <v>817</v>
      </c>
      <c r="F690" s="9" t="s">
        <v>821</v>
      </c>
      <c r="G690" s="10">
        <v>31.450852</v>
      </c>
      <c r="H690" s="10">
        <v>73.320272</v>
      </c>
    </row>
    <row r="691" ht="30" spans="1:8">
      <c r="A691" s="6">
        <v>805</v>
      </c>
      <c r="B691" s="12">
        <v>9455</v>
      </c>
      <c r="C691" s="8" t="s">
        <v>621</v>
      </c>
      <c r="D691" s="9" t="s">
        <v>710</v>
      </c>
      <c r="E691" s="9" t="s">
        <v>817</v>
      </c>
      <c r="F691" s="9" t="s">
        <v>822</v>
      </c>
      <c r="G691" s="10">
        <v>31.501973</v>
      </c>
      <c r="H691" s="10">
        <v>73.117406</v>
      </c>
    </row>
    <row r="692" spans="1:8">
      <c r="A692" s="6">
        <v>945</v>
      </c>
      <c r="B692" s="12">
        <v>9590</v>
      </c>
      <c r="C692" s="8" t="s">
        <v>621</v>
      </c>
      <c r="D692" s="9" t="s">
        <v>710</v>
      </c>
      <c r="E692" s="9" t="s">
        <v>817</v>
      </c>
      <c r="F692" s="9" t="s">
        <v>823</v>
      </c>
      <c r="G692" s="10">
        <v>31.408967</v>
      </c>
      <c r="H692" s="10">
        <v>73.074795</v>
      </c>
    </row>
    <row r="693" spans="1:8">
      <c r="A693" s="6">
        <v>1020</v>
      </c>
      <c r="B693" s="12">
        <v>9663</v>
      </c>
      <c r="C693" s="8" t="s">
        <v>621</v>
      </c>
      <c r="D693" s="9" t="s">
        <v>710</v>
      </c>
      <c r="E693" s="9" t="s">
        <v>817</v>
      </c>
      <c r="F693" s="9" t="s">
        <v>824</v>
      </c>
      <c r="G693" s="10">
        <v>31.485219</v>
      </c>
      <c r="H693" s="10">
        <v>73.286491</v>
      </c>
    </row>
    <row r="694" spans="1:8">
      <c r="A694" s="6">
        <v>1077</v>
      </c>
      <c r="B694" s="12">
        <v>9696</v>
      </c>
      <c r="C694" s="8" t="s">
        <v>621</v>
      </c>
      <c r="D694" s="9" t="s">
        <v>710</v>
      </c>
      <c r="E694" s="9" t="s">
        <v>817</v>
      </c>
      <c r="F694" s="9" t="s">
        <v>825</v>
      </c>
      <c r="G694" s="10">
        <v>31.406946</v>
      </c>
      <c r="H694" s="10">
        <v>73.122194</v>
      </c>
    </row>
    <row r="695" ht="30" spans="1:8">
      <c r="A695" s="6">
        <v>1136</v>
      </c>
      <c r="B695" s="13">
        <v>2428</v>
      </c>
      <c r="C695" s="8" t="s">
        <v>621</v>
      </c>
      <c r="D695" s="9" t="s">
        <v>710</v>
      </c>
      <c r="E695" s="9" t="s">
        <v>817</v>
      </c>
      <c r="F695" s="9" t="s">
        <v>826</v>
      </c>
      <c r="G695" s="10">
        <v>31.487413</v>
      </c>
      <c r="H695" s="10">
        <v>73.074724</v>
      </c>
    </row>
    <row r="696" spans="1:8">
      <c r="A696" s="6">
        <v>1147</v>
      </c>
      <c r="B696" s="13">
        <v>9810</v>
      </c>
      <c r="C696" s="8" t="s">
        <v>621</v>
      </c>
      <c r="D696" s="9" t="s">
        <v>710</v>
      </c>
      <c r="E696" s="9" t="s">
        <v>817</v>
      </c>
      <c r="F696" s="9" t="s">
        <v>827</v>
      </c>
      <c r="G696" s="10">
        <v>31.406245</v>
      </c>
      <c r="H696" s="10">
        <v>73.122704</v>
      </c>
    </row>
    <row r="697" spans="1:8">
      <c r="A697" s="6">
        <v>1223</v>
      </c>
      <c r="B697" s="14">
        <v>9896</v>
      </c>
      <c r="C697" s="8" t="s">
        <v>621</v>
      </c>
      <c r="D697" s="9" t="s">
        <v>710</v>
      </c>
      <c r="E697" s="9" t="s">
        <v>817</v>
      </c>
      <c r="F697" s="9" t="s">
        <v>828</v>
      </c>
      <c r="G697" s="10">
        <v>31.529338</v>
      </c>
      <c r="H697" s="10">
        <v>73.147901</v>
      </c>
    </row>
    <row r="698" spans="1:8">
      <c r="A698" s="6">
        <v>1376</v>
      </c>
      <c r="B698" s="12">
        <v>9958</v>
      </c>
      <c r="C698" s="8" t="s">
        <v>621</v>
      </c>
      <c r="D698" s="9" t="s">
        <v>710</v>
      </c>
      <c r="E698" s="9" t="s">
        <v>817</v>
      </c>
      <c r="F698" s="9" t="s">
        <v>829</v>
      </c>
      <c r="G698" s="10">
        <v>31.503015</v>
      </c>
      <c r="H698" s="10">
        <v>73.343974</v>
      </c>
    </row>
    <row r="699" ht="30" spans="1:8">
      <c r="A699" s="6">
        <v>1400</v>
      </c>
      <c r="B699" s="12">
        <v>1158</v>
      </c>
      <c r="C699" s="8" t="s">
        <v>621</v>
      </c>
      <c r="D699" s="9" t="s">
        <v>710</v>
      </c>
      <c r="E699" s="9" t="s">
        <v>817</v>
      </c>
      <c r="F699" s="9" t="s">
        <v>830</v>
      </c>
      <c r="G699" s="10">
        <v>31.33841</v>
      </c>
      <c r="H699" s="10">
        <v>73.42037</v>
      </c>
    </row>
    <row r="700" spans="1:8">
      <c r="A700" s="6">
        <v>1406</v>
      </c>
      <c r="B700" s="12">
        <v>9966</v>
      </c>
      <c r="C700" s="8" t="s">
        <v>621</v>
      </c>
      <c r="D700" s="9" t="s">
        <v>710</v>
      </c>
      <c r="E700" s="9" t="s">
        <v>817</v>
      </c>
      <c r="F700" s="9" t="s">
        <v>831</v>
      </c>
      <c r="G700" s="10">
        <v>31.410498</v>
      </c>
      <c r="H700" s="10">
        <v>73.117404</v>
      </c>
    </row>
    <row r="701" ht="30" spans="1:8">
      <c r="A701" s="6">
        <v>1761</v>
      </c>
      <c r="B701" s="14">
        <v>1079</v>
      </c>
      <c r="C701" s="8" t="s">
        <v>621</v>
      </c>
      <c r="D701" s="9" t="s">
        <v>710</v>
      </c>
      <c r="E701" s="9" t="s">
        <v>817</v>
      </c>
      <c r="F701" s="9" t="s">
        <v>832</v>
      </c>
      <c r="G701" s="10">
        <v>31.35795</v>
      </c>
      <c r="H701" s="10">
        <v>72.88627</v>
      </c>
    </row>
    <row r="702" spans="1:8">
      <c r="A702" s="6">
        <v>1777</v>
      </c>
      <c r="B702" s="12">
        <v>666</v>
      </c>
      <c r="C702" s="8" t="s">
        <v>621</v>
      </c>
      <c r="D702" s="9" t="s">
        <v>710</v>
      </c>
      <c r="E702" s="9" t="s">
        <v>817</v>
      </c>
      <c r="F702" s="9" t="s">
        <v>833</v>
      </c>
      <c r="G702" s="10">
        <v>31.11076</v>
      </c>
      <c r="H702" s="10">
        <v>72.80524</v>
      </c>
    </row>
    <row r="703" spans="1:8">
      <c r="A703" s="6">
        <v>2016</v>
      </c>
      <c r="B703" s="12">
        <v>473</v>
      </c>
      <c r="C703" s="8" t="s">
        <v>621</v>
      </c>
      <c r="D703" s="9" t="s">
        <v>710</v>
      </c>
      <c r="E703" s="9" t="s">
        <v>817</v>
      </c>
      <c r="F703" s="9" t="s">
        <v>834</v>
      </c>
      <c r="G703" s="10">
        <v>31.45883</v>
      </c>
      <c r="H703" s="10">
        <v>73.14058</v>
      </c>
    </row>
    <row r="704" ht="30" spans="1:8">
      <c r="A704" s="6">
        <v>2065</v>
      </c>
      <c r="B704" s="12">
        <v>9030</v>
      </c>
      <c r="C704" s="8" t="s">
        <v>621</v>
      </c>
      <c r="D704" s="9" t="s">
        <v>710</v>
      </c>
      <c r="E704" s="9" t="s">
        <v>817</v>
      </c>
      <c r="F704" s="9" t="s">
        <v>835</v>
      </c>
      <c r="G704" s="10">
        <v>31.490676</v>
      </c>
      <c r="H704" s="10">
        <v>73.281055</v>
      </c>
    </row>
    <row r="705" spans="1:8">
      <c r="A705" s="6">
        <v>986</v>
      </c>
      <c r="B705" s="12">
        <v>9637</v>
      </c>
      <c r="C705" s="8" t="s">
        <v>621</v>
      </c>
      <c r="D705" s="9" t="s">
        <v>710</v>
      </c>
      <c r="E705" s="9" t="s">
        <v>836</v>
      </c>
      <c r="F705" s="9" t="s">
        <v>837</v>
      </c>
      <c r="G705" s="10">
        <v>30.923852</v>
      </c>
      <c r="H705" s="10">
        <v>72.508883</v>
      </c>
    </row>
    <row r="706" spans="1:8">
      <c r="A706" s="6">
        <v>1679</v>
      </c>
      <c r="B706" s="12">
        <v>161</v>
      </c>
      <c r="C706" s="8" t="s">
        <v>621</v>
      </c>
      <c r="D706" s="9" t="s">
        <v>710</v>
      </c>
      <c r="E706" s="9" t="s">
        <v>836</v>
      </c>
      <c r="F706" s="9" t="s">
        <v>838</v>
      </c>
      <c r="G706" s="10">
        <v>31.0606</v>
      </c>
      <c r="H706" s="10">
        <v>72.9598</v>
      </c>
    </row>
    <row r="707" spans="1:8">
      <c r="A707" s="6">
        <v>1685</v>
      </c>
      <c r="B707" s="12">
        <v>941</v>
      </c>
      <c r="C707" s="8" t="s">
        <v>621</v>
      </c>
      <c r="D707" s="9" t="s">
        <v>710</v>
      </c>
      <c r="E707" s="9" t="s">
        <v>836</v>
      </c>
      <c r="F707" s="9" t="s">
        <v>839</v>
      </c>
      <c r="G707" s="10">
        <v>31.38366</v>
      </c>
      <c r="H707" s="10">
        <v>73.07354</v>
      </c>
    </row>
    <row r="708" spans="1:8">
      <c r="A708" s="6">
        <v>1734</v>
      </c>
      <c r="B708" s="12">
        <v>668</v>
      </c>
      <c r="C708" s="8" t="s">
        <v>621</v>
      </c>
      <c r="D708" s="9" t="s">
        <v>710</v>
      </c>
      <c r="E708" s="9" t="s">
        <v>836</v>
      </c>
      <c r="F708" s="9" t="s">
        <v>840</v>
      </c>
      <c r="G708" s="10">
        <v>30.89833</v>
      </c>
      <c r="H708" s="10">
        <v>72.63593</v>
      </c>
    </row>
    <row r="709" spans="1:8">
      <c r="A709" s="6">
        <v>1151</v>
      </c>
      <c r="B709" s="13">
        <v>2436</v>
      </c>
      <c r="C709" s="8" t="s">
        <v>621</v>
      </c>
      <c r="D709" s="9" t="s">
        <v>710</v>
      </c>
      <c r="E709" s="9" t="s">
        <v>841</v>
      </c>
      <c r="F709" s="9" t="s">
        <v>842</v>
      </c>
      <c r="G709" s="10">
        <v>31.167611</v>
      </c>
      <c r="H709" s="10">
        <v>72.820181</v>
      </c>
    </row>
    <row r="710" spans="1:8">
      <c r="A710" s="6">
        <v>1344</v>
      </c>
      <c r="B710" s="12">
        <v>261</v>
      </c>
      <c r="C710" s="8" t="s">
        <v>621</v>
      </c>
      <c r="D710" s="9" t="s">
        <v>710</v>
      </c>
      <c r="E710" s="9" t="s">
        <v>841</v>
      </c>
      <c r="F710" s="9" t="s">
        <v>843</v>
      </c>
      <c r="G710" s="10">
        <v>31.03151</v>
      </c>
      <c r="H710" s="10">
        <v>73.13547</v>
      </c>
    </row>
    <row r="711" ht="30" spans="1:8">
      <c r="A711" s="6">
        <v>1380</v>
      </c>
      <c r="B711" s="12">
        <v>508</v>
      </c>
      <c r="C711" s="8" t="s">
        <v>621</v>
      </c>
      <c r="D711" s="9" t="s">
        <v>710</v>
      </c>
      <c r="E711" s="9" t="s">
        <v>841</v>
      </c>
      <c r="F711" s="9" t="s">
        <v>844</v>
      </c>
      <c r="G711" s="10">
        <v>31.21713</v>
      </c>
      <c r="H711" s="10">
        <v>72.99934</v>
      </c>
    </row>
    <row r="712" spans="1:8">
      <c r="A712" s="6">
        <v>1772</v>
      </c>
      <c r="B712" s="12">
        <v>1521</v>
      </c>
      <c r="C712" s="8" t="s">
        <v>621</v>
      </c>
      <c r="D712" s="9" t="s">
        <v>710</v>
      </c>
      <c r="E712" s="9" t="s">
        <v>841</v>
      </c>
      <c r="F712" s="9" t="s">
        <v>845</v>
      </c>
      <c r="G712" s="10">
        <v>31.54833</v>
      </c>
      <c r="H712" s="10">
        <v>73.20603</v>
      </c>
    </row>
    <row r="713" spans="1:8">
      <c r="A713" s="6">
        <v>31</v>
      </c>
      <c r="B713" s="12">
        <v>1683</v>
      </c>
      <c r="C713" s="8" t="s">
        <v>621</v>
      </c>
      <c r="D713" s="9" t="s">
        <v>846</v>
      </c>
      <c r="E713" s="9" t="s">
        <v>756</v>
      </c>
      <c r="F713" s="9" t="s">
        <v>847</v>
      </c>
      <c r="G713" s="10">
        <v>31.40882</v>
      </c>
      <c r="H713" s="10">
        <v>73.10934</v>
      </c>
    </row>
    <row r="714" spans="1:8">
      <c r="A714" s="6">
        <v>1936</v>
      </c>
      <c r="B714" s="11">
        <v>1771</v>
      </c>
      <c r="C714" s="8" t="s">
        <v>621</v>
      </c>
      <c r="D714" s="9" t="s">
        <v>756</v>
      </c>
      <c r="E714" s="9" t="s">
        <v>710</v>
      </c>
      <c r="F714" s="9" t="s">
        <v>848</v>
      </c>
      <c r="G714" s="10">
        <v>31.09007</v>
      </c>
      <c r="H714" s="10">
        <v>73.04375</v>
      </c>
    </row>
    <row r="715" spans="1:8">
      <c r="A715" s="6">
        <v>11</v>
      </c>
      <c r="B715" s="12">
        <v>930</v>
      </c>
      <c r="C715" s="8" t="s">
        <v>621</v>
      </c>
      <c r="D715" s="9" t="s">
        <v>252</v>
      </c>
      <c r="E715" s="9" t="s">
        <v>849</v>
      </c>
      <c r="F715" s="9" t="s">
        <v>850</v>
      </c>
      <c r="G715" s="10">
        <v>32.16452</v>
      </c>
      <c r="H715" s="10">
        <v>74.203484</v>
      </c>
    </row>
    <row r="716" spans="1:8">
      <c r="A716" s="6">
        <v>18</v>
      </c>
      <c r="B716" s="12">
        <v>109</v>
      </c>
      <c r="C716" s="8" t="s">
        <v>621</v>
      </c>
      <c r="D716" s="9" t="s">
        <v>252</v>
      </c>
      <c r="E716" s="9" t="s">
        <v>849</v>
      </c>
      <c r="F716" s="9" t="s">
        <v>851</v>
      </c>
      <c r="G716" s="10">
        <v>32.162</v>
      </c>
      <c r="H716" s="10">
        <v>74.18761</v>
      </c>
    </row>
    <row r="717" spans="1:8">
      <c r="A717" s="6">
        <v>41</v>
      </c>
      <c r="B717" s="12">
        <v>682</v>
      </c>
      <c r="C717" s="8" t="s">
        <v>621</v>
      </c>
      <c r="D717" s="9" t="s">
        <v>252</v>
      </c>
      <c r="E717" s="9" t="s">
        <v>849</v>
      </c>
      <c r="F717" s="9" t="s">
        <v>852</v>
      </c>
      <c r="G717" s="10">
        <v>32.15982</v>
      </c>
      <c r="H717" s="10">
        <v>74.18896</v>
      </c>
    </row>
    <row r="718" spans="1:8">
      <c r="A718" s="6">
        <v>133</v>
      </c>
      <c r="B718" s="12">
        <v>493</v>
      </c>
      <c r="C718" s="8" t="s">
        <v>621</v>
      </c>
      <c r="D718" s="9" t="s">
        <v>252</v>
      </c>
      <c r="E718" s="9" t="s">
        <v>849</v>
      </c>
      <c r="F718" s="9" t="s">
        <v>853</v>
      </c>
      <c r="G718" s="10">
        <v>32.13174762</v>
      </c>
      <c r="H718" s="10">
        <v>74.01168307</v>
      </c>
    </row>
    <row r="719" spans="1:8">
      <c r="A719" s="6">
        <v>243</v>
      </c>
      <c r="B719" s="12">
        <v>1407</v>
      </c>
      <c r="C719" s="8" t="s">
        <v>621</v>
      </c>
      <c r="D719" s="9" t="s">
        <v>252</v>
      </c>
      <c r="E719" s="9" t="s">
        <v>849</v>
      </c>
      <c r="F719" s="9" t="s">
        <v>854</v>
      </c>
      <c r="G719" s="10">
        <v>32.16645</v>
      </c>
      <c r="H719" s="10">
        <v>74.18254</v>
      </c>
    </row>
    <row r="720" spans="1:8">
      <c r="A720" s="6">
        <v>263</v>
      </c>
      <c r="B720" s="12">
        <v>1352</v>
      </c>
      <c r="C720" s="8" t="s">
        <v>621</v>
      </c>
      <c r="D720" s="9" t="s">
        <v>252</v>
      </c>
      <c r="E720" s="9" t="s">
        <v>849</v>
      </c>
      <c r="F720" s="9" t="s">
        <v>855</v>
      </c>
      <c r="G720" s="10">
        <v>32.15664</v>
      </c>
      <c r="H720" s="10">
        <v>74.17435</v>
      </c>
    </row>
    <row r="721" spans="1:8">
      <c r="A721" s="6">
        <v>643</v>
      </c>
      <c r="B721" s="12">
        <v>263</v>
      </c>
      <c r="C721" s="8" t="s">
        <v>621</v>
      </c>
      <c r="D721" s="9" t="s">
        <v>252</v>
      </c>
      <c r="E721" s="9" t="s">
        <v>849</v>
      </c>
      <c r="F721" s="9" t="s">
        <v>856</v>
      </c>
      <c r="G721" s="10">
        <v>32.04977</v>
      </c>
      <c r="H721" s="10">
        <v>74.20877</v>
      </c>
    </row>
    <row r="722" spans="1:8">
      <c r="A722" s="6">
        <v>672</v>
      </c>
      <c r="B722" s="12">
        <v>1138</v>
      </c>
      <c r="C722" s="8" t="s">
        <v>621</v>
      </c>
      <c r="D722" s="9" t="s">
        <v>252</v>
      </c>
      <c r="E722" s="9" t="s">
        <v>849</v>
      </c>
      <c r="F722" s="9" t="s">
        <v>857</v>
      </c>
      <c r="G722" s="10">
        <v>32.17364003</v>
      </c>
      <c r="H722" s="10">
        <v>74.18396764</v>
      </c>
    </row>
    <row r="723" spans="1:8">
      <c r="A723" s="6">
        <v>686</v>
      </c>
      <c r="B723" s="12">
        <v>1719</v>
      </c>
      <c r="C723" s="8" t="s">
        <v>621</v>
      </c>
      <c r="D723" s="9" t="s">
        <v>252</v>
      </c>
      <c r="E723" s="9" t="s">
        <v>849</v>
      </c>
      <c r="F723" s="9" t="s">
        <v>858</v>
      </c>
      <c r="G723" s="10">
        <v>31.45111</v>
      </c>
      <c r="H723" s="10">
        <v>73.70234</v>
      </c>
    </row>
    <row r="724" spans="1:8">
      <c r="A724" s="6">
        <v>713</v>
      </c>
      <c r="B724" s="12">
        <v>5017</v>
      </c>
      <c r="C724" s="8" t="s">
        <v>621</v>
      </c>
      <c r="D724" s="9" t="s">
        <v>252</v>
      </c>
      <c r="E724" s="9" t="s">
        <v>849</v>
      </c>
      <c r="F724" s="9" t="s">
        <v>859</v>
      </c>
      <c r="G724" s="10">
        <v>32.15049</v>
      </c>
      <c r="H724" s="10">
        <v>74.19079</v>
      </c>
    </row>
    <row r="725" spans="1:8">
      <c r="A725" s="6">
        <v>748</v>
      </c>
      <c r="B725" s="12">
        <v>1546</v>
      </c>
      <c r="C725" s="8" t="s">
        <v>621</v>
      </c>
      <c r="D725" s="9" t="s">
        <v>252</v>
      </c>
      <c r="E725" s="9" t="s">
        <v>849</v>
      </c>
      <c r="F725" s="9" t="s">
        <v>860</v>
      </c>
      <c r="G725" s="10">
        <v>32.16144</v>
      </c>
      <c r="H725" s="10">
        <v>74.22375</v>
      </c>
    </row>
    <row r="726" spans="1:8">
      <c r="A726" s="6">
        <v>810</v>
      </c>
      <c r="B726" s="12">
        <v>2370</v>
      </c>
      <c r="C726" s="8" t="s">
        <v>621</v>
      </c>
      <c r="D726" s="9" t="s">
        <v>252</v>
      </c>
      <c r="E726" s="9" t="s">
        <v>849</v>
      </c>
      <c r="F726" s="9" t="s">
        <v>861</v>
      </c>
      <c r="G726" s="10">
        <v>32.18639</v>
      </c>
      <c r="H726" s="10">
        <v>74.18079</v>
      </c>
    </row>
    <row r="727" ht="30" spans="1:8">
      <c r="A727" s="6">
        <v>834</v>
      </c>
      <c r="B727" s="12">
        <v>2356</v>
      </c>
      <c r="C727" s="8" t="s">
        <v>621</v>
      </c>
      <c r="D727" s="9" t="s">
        <v>252</v>
      </c>
      <c r="E727" s="9" t="s">
        <v>849</v>
      </c>
      <c r="F727" s="9" t="s">
        <v>862</v>
      </c>
      <c r="G727" s="10">
        <v>32.13912</v>
      </c>
      <c r="H727" s="10">
        <v>74.20817</v>
      </c>
    </row>
    <row r="728" spans="1:8">
      <c r="A728" s="6">
        <v>944</v>
      </c>
      <c r="B728" s="12">
        <v>1362</v>
      </c>
      <c r="C728" s="8" t="s">
        <v>621</v>
      </c>
      <c r="D728" s="9" t="s">
        <v>252</v>
      </c>
      <c r="E728" s="9" t="s">
        <v>849</v>
      </c>
      <c r="F728" s="9" t="s">
        <v>863</v>
      </c>
      <c r="G728" s="10">
        <v>32.10444189</v>
      </c>
      <c r="H728" s="10">
        <v>73.8752572</v>
      </c>
    </row>
    <row r="729" spans="1:8">
      <c r="A729" s="6">
        <v>1037</v>
      </c>
      <c r="B729" s="12">
        <v>9677</v>
      </c>
      <c r="C729" s="8" t="s">
        <v>621</v>
      </c>
      <c r="D729" s="9" t="s">
        <v>252</v>
      </c>
      <c r="E729" s="9" t="s">
        <v>849</v>
      </c>
      <c r="F729" s="9" t="s">
        <v>864</v>
      </c>
      <c r="G729" s="10">
        <v>32.163568</v>
      </c>
      <c r="H729" s="10">
        <v>74.191076</v>
      </c>
    </row>
    <row r="730" spans="1:8">
      <c r="A730" s="6">
        <v>1051</v>
      </c>
      <c r="B730" s="12">
        <v>9709</v>
      </c>
      <c r="C730" s="8" t="s">
        <v>621</v>
      </c>
      <c r="D730" s="9" t="s">
        <v>252</v>
      </c>
      <c r="E730" s="9" t="s">
        <v>849</v>
      </c>
      <c r="F730" s="9" t="s">
        <v>865</v>
      </c>
      <c r="G730" s="10">
        <v>32.112604</v>
      </c>
      <c r="H730" s="10">
        <v>74.171819</v>
      </c>
    </row>
    <row r="731" spans="1:8">
      <c r="A731" s="6">
        <v>1052</v>
      </c>
      <c r="B731" s="12">
        <v>9710</v>
      </c>
      <c r="C731" s="8" t="s">
        <v>621</v>
      </c>
      <c r="D731" s="9" t="s">
        <v>252</v>
      </c>
      <c r="E731" s="9" t="s">
        <v>849</v>
      </c>
      <c r="F731" s="9" t="s">
        <v>866</v>
      </c>
      <c r="G731" s="10">
        <v>32.113338</v>
      </c>
      <c r="H731" s="10">
        <v>74.171915</v>
      </c>
    </row>
    <row r="732" spans="1:8">
      <c r="A732" s="6">
        <v>1097</v>
      </c>
      <c r="B732" s="13">
        <v>561</v>
      </c>
      <c r="C732" s="8" t="s">
        <v>621</v>
      </c>
      <c r="D732" s="9" t="s">
        <v>252</v>
      </c>
      <c r="E732" s="9" t="s">
        <v>849</v>
      </c>
      <c r="F732" s="9" t="s">
        <v>867</v>
      </c>
      <c r="G732" s="10">
        <v>32.04077</v>
      </c>
      <c r="H732" s="10">
        <v>74.25321</v>
      </c>
    </row>
    <row r="733" spans="1:8">
      <c r="A733" s="6">
        <v>1152</v>
      </c>
      <c r="B733" s="13">
        <v>924</v>
      </c>
      <c r="C733" s="8" t="s">
        <v>621</v>
      </c>
      <c r="D733" s="9" t="s">
        <v>252</v>
      </c>
      <c r="E733" s="9" t="s">
        <v>849</v>
      </c>
      <c r="F733" s="9" t="s">
        <v>868</v>
      </c>
      <c r="G733" s="10">
        <v>32.02656</v>
      </c>
      <c r="H733" s="10">
        <v>74.39606</v>
      </c>
    </row>
    <row r="734" spans="1:8">
      <c r="A734" s="6">
        <v>1202</v>
      </c>
      <c r="B734" s="14">
        <v>1061</v>
      </c>
      <c r="C734" s="8" t="s">
        <v>621</v>
      </c>
      <c r="D734" s="9" t="s">
        <v>252</v>
      </c>
      <c r="E734" s="9" t="s">
        <v>849</v>
      </c>
      <c r="F734" s="9" t="s">
        <v>869</v>
      </c>
      <c r="G734" s="10">
        <v>32.17675</v>
      </c>
      <c r="H734" s="10">
        <v>74.20182</v>
      </c>
    </row>
    <row r="735" spans="1:8">
      <c r="A735" s="6">
        <v>1272</v>
      </c>
      <c r="B735" s="12">
        <v>632</v>
      </c>
      <c r="C735" s="8" t="s">
        <v>621</v>
      </c>
      <c r="D735" s="9" t="s">
        <v>252</v>
      </c>
      <c r="E735" s="9" t="s">
        <v>849</v>
      </c>
      <c r="F735" s="9" t="s">
        <v>870</v>
      </c>
      <c r="G735" s="10">
        <v>32.15311</v>
      </c>
      <c r="H735" s="10">
        <v>74.18475</v>
      </c>
    </row>
    <row r="736" ht="30" spans="1:8">
      <c r="A736" s="6">
        <v>1349</v>
      </c>
      <c r="B736" s="12">
        <v>2425</v>
      </c>
      <c r="C736" s="8" t="s">
        <v>621</v>
      </c>
      <c r="D736" s="9" t="s">
        <v>252</v>
      </c>
      <c r="E736" s="9" t="s">
        <v>849</v>
      </c>
      <c r="F736" s="9" t="s">
        <v>871</v>
      </c>
      <c r="G736" s="10">
        <v>31.711399</v>
      </c>
      <c r="H736" s="10">
        <v>73.996578</v>
      </c>
    </row>
    <row r="737" spans="1:8">
      <c r="A737" s="6">
        <v>1350</v>
      </c>
      <c r="B737" s="12">
        <v>671</v>
      </c>
      <c r="C737" s="8" t="s">
        <v>621</v>
      </c>
      <c r="D737" s="9" t="s">
        <v>252</v>
      </c>
      <c r="E737" s="9" t="s">
        <v>849</v>
      </c>
      <c r="F737" s="9" t="s">
        <v>872</v>
      </c>
      <c r="G737" s="10">
        <v>31.83288</v>
      </c>
      <c r="H737" s="10">
        <v>73.62095</v>
      </c>
    </row>
    <row r="738" spans="1:8">
      <c r="A738" s="6">
        <v>1351</v>
      </c>
      <c r="B738" s="12">
        <v>698</v>
      </c>
      <c r="C738" s="8" t="s">
        <v>621</v>
      </c>
      <c r="D738" s="9" t="s">
        <v>252</v>
      </c>
      <c r="E738" s="9" t="s">
        <v>849</v>
      </c>
      <c r="F738" s="9" t="s">
        <v>873</v>
      </c>
      <c r="G738" s="10">
        <v>32.16385</v>
      </c>
      <c r="H738" s="10">
        <v>74.17528</v>
      </c>
    </row>
    <row r="739" spans="1:8">
      <c r="A739" s="6">
        <v>1386</v>
      </c>
      <c r="B739" s="12">
        <v>2278</v>
      </c>
      <c r="C739" s="8" t="s">
        <v>621</v>
      </c>
      <c r="D739" s="9" t="s">
        <v>252</v>
      </c>
      <c r="E739" s="9" t="s">
        <v>849</v>
      </c>
      <c r="F739" s="9" t="s">
        <v>874</v>
      </c>
      <c r="G739" s="10">
        <v>31.71728</v>
      </c>
      <c r="H739" s="10">
        <v>73.97358</v>
      </c>
    </row>
    <row r="740" spans="1:8">
      <c r="A740" s="6">
        <v>1387</v>
      </c>
      <c r="B740" s="12">
        <v>1095</v>
      </c>
      <c r="C740" s="8" t="s">
        <v>621</v>
      </c>
      <c r="D740" s="9" t="s">
        <v>252</v>
      </c>
      <c r="E740" s="9" t="s">
        <v>849</v>
      </c>
      <c r="F740" s="9" t="s">
        <v>875</v>
      </c>
      <c r="G740" s="10">
        <v>32.12412</v>
      </c>
      <c r="H740" s="10">
        <v>74.31852</v>
      </c>
    </row>
    <row r="741" spans="1:8">
      <c r="A741" s="6">
        <v>1571</v>
      </c>
      <c r="B741" s="12">
        <v>2287</v>
      </c>
      <c r="C741" s="8" t="s">
        <v>621</v>
      </c>
      <c r="D741" s="9" t="s">
        <v>252</v>
      </c>
      <c r="E741" s="9" t="s">
        <v>849</v>
      </c>
      <c r="F741" s="9" t="s">
        <v>876</v>
      </c>
      <c r="G741" s="10">
        <v>32.09326</v>
      </c>
      <c r="H741" s="10">
        <v>74.18474</v>
      </c>
    </row>
    <row r="742" spans="1:8">
      <c r="A742" s="6">
        <v>1628</v>
      </c>
      <c r="B742" s="12">
        <v>1429</v>
      </c>
      <c r="C742" s="8" t="s">
        <v>621</v>
      </c>
      <c r="D742" s="9" t="s">
        <v>252</v>
      </c>
      <c r="E742" s="9" t="s">
        <v>849</v>
      </c>
      <c r="F742" s="9" t="s">
        <v>877</v>
      </c>
      <c r="G742" s="10">
        <v>32.17391</v>
      </c>
      <c r="H742" s="10">
        <v>74.18368</v>
      </c>
    </row>
    <row r="743" spans="1:8">
      <c r="A743" s="6">
        <v>1778</v>
      </c>
      <c r="B743" s="12">
        <v>871</v>
      </c>
      <c r="C743" s="8" t="s">
        <v>621</v>
      </c>
      <c r="D743" s="9" t="s">
        <v>252</v>
      </c>
      <c r="E743" s="9" t="s">
        <v>849</v>
      </c>
      <c r="F743" s="9" t="s">
        <v>878</v>
      </c>
      <c r="G743" s="10">
        <v>32.12496</v>
      </c>
      <c r="H743" s="10">
        <v>73.55181</v>
      </c>
    </row>
    <row r="744" spans="1:8">
      <c r="A744" s="6">
        <v>1813</v>
      </c>
      <c r="B744" s="12">
        <v>459</v>
      </c>
      <c r="C744" s="8" t="s">
        <v>621</v>
      </c>
      <c r="D744" s="9" t="s">
        <v>252</v>
      </c>
      <c r="E744" s="9" t="s">
        <v>849</v>
      </c>
      <c r="F744" s="9" t="s">
        <v>879</v>
      </c>
      <c r="G744" s="10">
        <v>32.21887</v>
      </c>
      <c r="H744" s="10">
        <v>74.17131</v>
      </c>
    </row>
    <row r="745" spans="1:8">
      <c r="A745" s="6">
        <v>1848</v>
      </c>
      <c r="B745" s="12">
        <v>952</v>
      </c>
      <c r="C745" s="8" t="s">
        <v>621</v>
      </c>
      <c r="D745" s="9" t="s">
        <v>252</v>
      </c>
      <c r="E745" s="9" t="s">
        <v>849</v>
      </c>
      <c r="F745" s="9" t="s">
        <v>880</v>
      </c>
      <c r="G745" s="10">
        <v>32.12181</v>
      </c>
      <c r="H745" s="10">
        <v>74.17627</v>
      </c>
    </row>
    <row r="746" spans="1:8">
      <c r="A746" s="6">
        <v>2005</v>
      </c>
      <c r="B746" s="12">
        <v>8092</v>
      </c>
      <c r="C746" s="8" t="s">
        <v>621</v>
      </c>
      <c r="D746" s="9" t="s">
        <v>252</v>
      </c>
      <c r="E746" s="9" t="s">
        <v>849</v>
      </c>
      <c r="F746" s="9" t="s">
        <v>881</v>
      </c>
      <c r="G746" s="10">
        <v>32.165748</v>
      </c>
      <c r="H746" s="10">
        <v>74.187282</v>
      </c>
    </row>
    <row r="747" spans="1:8">
      <c r="A747" s="6">
        <v>2032</v>
      </c>
      <c r="B747" s="7">
        <v>8101</v>
      </c>
      <c r="C747" s="8" t="s">
        <v>621</v>
      </c>
      <c r="D747" s="9" t="s">
        <v>252</v>
      </c>
      <c r="E747" s="9" t="s">
        <v>849</v>
      </c>
      <c r="F747" s="9" t="s">
        <v>882</v>
      </c>
      <c r="G747" s="10">
        <v>32.102655</v>
      </c>
      <c r="H747" s="10">
        <v>74.189187</v>
      </c>
    </row>
    <row r="748" spans="1:8">
      <c r="A748" s="6">
        <v>332</v>
      </c>
      <c r="B748" s="12">
        <v>110</v>
      </c>
      <c r="C748" s="8" t="s">
        <v>621</v>
      </c>
      <c r="D748" s="9" t="s">
        <v>252</v>
      </c>
      <c r="E748" s="9" t="s">
        <v>883</v>
      </c>
      <c r="F748" s="9" t="s">
        <v>884</v>
      </c>
      <c r="G748" s="10">
        <v>32.15827</v>
      </c>
      <c r="H748" s="10">
        <v>74.18583</v>
      </c>
    </row>
    <row r="749" spans="1:8">
      <c r="A749" s="6">
        <v>1271</v>
      </c>
      <c r="B749" s="12">
        <v>9919</v>
      </c>
      <c r="C749" s="8" t="s">
        <v>621</v>
      </c>
      <c r="D749" s="9" t="s">
        <v>252</v>
      </c>
      <c r="E749" s="9" t="s">
        <v>883</v>
      </c>
      <c r="F749" s="9" t="s">
        <v>885</v>
      </c>
      <c r="G749" s="10">
        <v>32.189121</v>
      </c>
      <c r="H749" s="10">
        <v>74.153186</v>
      </c>
    </row>
    <row r="750" spans="1:8">
      <c r="A750" s="6">
        <v>1686</v>
      </c>
      <c r="B750" s="12">
        <v>1993</v>
      </c>
      <c r="C750" s="8" t="s">
        <v>621</v>
      </c>
      <c r="D750" s="9" t="s">
        <v>252</v>
      </c>
      <c r="E750" s="9" t="s">
        <v>883</v>
      </c>
      <c r="F750" s="9" t="s">
        <v>886</v>
      </c>
      <c r="G750" s="10">
        <v>32.20309</v>
      </c>
      <c r="H750" s="10">
        <v>74.19095</v>
      </c>
    </row>
    <row r="751" spans="1:8">
      <c r="A751" s="6">
        <v>1919</v>
      </c>
      <c r="B751" s="12">
        <v>273</v>
      </c>
      <c r="C751" s="8" t="s">
        <v>621</v>
      </c>
      <c r="D751" s="9" t="s">
        <v>252</v>
      </c>
      <c r="E751" s="9" t="s">
        <v>883</v>
      </c>
      <c r="F751" s="9" t="s">
        <v>887</v>
      </c>
      <c r="G751" s="10">
        <v>32.25898</v>
      </c>
      <c r="H751" s="10">
        <v>74.14839</v>
      </c>
    </row>
    <row r="752" spans="1:8">
      <c r="A752" s="6">
        <v>1958</v>
      </c>
      <c r="B752" s="12">
        <v>1455</v>
      </c>
      <c r="C752" s="8" t="s">
        <v>621</v>
      </c>
      <c r="D752" s="9" t="s">
        <v>252</v>
      </c>
      <c r="E752" s="9" t="s">
        <v>883</v>
      </c>
      <c r="F752" s="9" t="s">
        <v>888</v>
      </c>
      <c r="G752" s="10">
        <v>32.16632</v>
      </c>
      <c r="H752" s="10">
        <v>74.19178</v>
      </c>
    </row>
    <row r="753" spans="1:8">
      <c r="A753" s="6">
        <v>1078</v>
      </c>
      <c r="B753" s="12">
        <v>9625</v>
      </c>
      <c r="C753" s="8" t="s">
        <v>621</v>
      </c>
      <c r="D753" s="9" t="s">
        <v>252</v>
      </c>
      <c r="E753" s="9" t="s">
        <v>889</v>
      </c>
      <c r="F753" s="9" t="s">
        <v>890</v>
      </c>
      <c r="G753" s="10">
        <v>31.914114</v>
      </c>
      <c r="H753" s="10">
        <v>74.234331</v>
      </c>
    </row>
    <row r="754" ht="30" spans="1:8">
      <c r="A754" s="6">
        <v>1308</v>
      </c>
      <c r="B754" s="12">
        <v>1049</v>
      </c>
      <c r="C754" s="8" t="s">
        <v>621</v>
      </c>
      <c r="D754" s="9" t="s">
        <v>252</v>
      </c>
      <c r="E754" s="9" t="s">
        <v>889</v>
      </c>
      <c r="F754" s="9" t="s">
        <v>891</v>
      </c>
      <c r="G754" s="10">
        <v>32.30085</v>
      </c>
      <c r="H754" s="10">
        <v>74.14889</v>
      </c>
    </row>
    <row r="755" ht="30" spans="1:8">
      <c r="A755" s="6">
        <v>1364</v>
      </c>
      <c r="B755" s="12">
        <v>2473</v>
      </c>
      <c r="C755" s="8" t="s">
        <v>621</v>
      </c>
      <c r="D755" s="9" t="s">
        <v>252</v>
      </c>
      <c r="E755" s="9" t="s">
        <v>889</v>
      </c>
      <c r="F755" s="9" t="s">
        <v>892</v>
      </c>
      <c r="G755" s="10">
        <v>32.242511</v>
      </c>
      <c r="H755" s="10">
        <v>74.264861</v>
      </c>
    </row>
    <row r="756" spans="1:8">
      <c r="A756" s="6">
        <v>1536</v>
      </c>
      <c r="B756" s="12">
        <v>178</v>
      </c>
      <c r="C756" s="8" t="s">
        <v>621</v>
      </c>
      <c r="D756" s="9" t="s">
        <v>252</v>
      </c>
      <c r="E756" s="9" t="s">
        <v>889</v>
      </c>
      <c r="F756" s="9" t="s">
        <v>893</v>
      </c>
      <c r="G756" s="10">
        <v>31.97901</v>
      </c>
      <c r="H756" s="10">
        <v>74.22191</v>
      </c>
    </row>
    <row r="757" spans="1:8">
      <c r="A757" s="6">
        <v>1903</v>
      </c>
      <c r="B757" s="11">
        <v>1134</v>
      </c>
      <c r="C757" s="8" t="s">
        <v>621</v>
      </c>
      <c r="D757" s="9" t="s">
        <v>252</v>
      </c>
      <c r="E757" s="9" t="s">
        <v>889</v>
      </c>
      <c r="F757" s="9" t="s">
        <v>894</v>
      </c>
      <c r="G757" s="10">
        <v>32.27845</v>
      </c>
      <c r="H757" s="10">
        <v>74.19842</v>
      </c>
    </row>
    <row r="758" spans="1:8">
      <c r="A758" s="6">
        <v>156</v>
      </c>
      <c r="B758" s="12">
        <v>518</v>
      </c>
      <c r="C758" s="8" t="s">
        <v>621</v>
      </c>
      <c r="D758" s="9" t="s">
        <v>252</v>
      </c>
      <c r="E758" s="9" t="s">
        <v>895</v>
      </c>
      <c r="F758" s="9" t="s">
        <v>896</v>
      </c>
      <c r="G758" s="10">
        <v>32.24648</v>
      </c>
      <c r="H758" s="10">
        <v>74.16335</v>
      </c>
    </row>
    <row r="759" spans="1:8">
      <c r="A759" s="6">
        <v>199</v>
      </c>
      <c r="B759" s="12">
        <v>1547</v>
      </c>
      <c r="C759" s="8" t="s">
        <v>621</v>
      </c>
      <c r="D759" s="9" t="s">
        <v>252</v>
      </c>
      <c r="E759" s="9" t="s">
        <v>895</v>
      </c>
      <c r="F759" s="9" t="s">
        <v>897</v>
      </c>
      <c r="G759" s="10">
        <v>32.15122531</v>
      </c>
      <c r="H759" s="10">
        <v>74.17439149</v>
      </c>
    </row>
    <row r="760" spans="1:8">
      <c r="A760" s="6">
        <v>241</v>
      </c>
      <c r="B760" s="12">
        <v>582</v>
      </c>
      <c r="C760" s="8" t="s">
        <v>621</v>
      </c>
      <c r="D760" s="9" t="s">
        <v>252</v>
      </c>
      <c r="E760" s="9" t="s">
        <v>895</v>
      </c>
      <c r="F760" s="9" t="s">
        <v>895</v>
      </c>
      <c r="G760" s="10">
        <v>31.96411</v>
      </c>
      <c r="H760" s="10">
        <v>73.97617</v>
      </c>
    </row>
    <row r="761" ht="30" spans="1:8">
      <c r="A761" s="6">
        <v>1270</v>
      </c>
      <c r="B761" s="12">
        <v>2371</v>
      </c>
      <c r="C761" s="8" t="s">
        <v>621</v>
      </c>
      <c r="D761" s="9" t="s">
        <v>252</v>
      </c>
      <c r="E761" s="9" t="s">
        <v>895</v>
      </c>
      <c r="F761" s="9" t="s">
        <v>898</v>
      </c>
      <c r="G761" s="10">
        <v>31.99214</v>
      </c>
      <c r="H761" s="10">
        <v>74.13408</v>
      </c>
    </row>
    <row r="762" spans="1:8">
      <c r="A762" s="6">
        <v>1384</v>
      </c>
      <c r="B762" s="12">
        <v>373</v>
      </c>
      <c r="C762" s="8" t="s">
        <v>621</v>
      </c>
      <c r="D762" s="9" t="s">
        <v>252</v>
      </c>
      <c r="E762" s="9" t="s">
        <v>895</v>
      </c>
      <c r="F762" s="9" t="s">
        <v>899</v>
      </c>
      <c r="G762" s="10">
        <v>32.09336453</v>
      </c>
      <c r="H762" s="10">
        <v>73.81687289</v>
      </c>
    </row>
    <row r="763" spans="1:8">
      <c r="A763" s="6">
        <v>169</v>
      </c>
      <c r="B763" s="12">
        <v>1349</v>
      </c>
      <c r="C763" s="8" t="s">
        <v>621</v>
      </c>
      <c r="D763" s="9" t="s">
        <v>252</v>
      </c>
      <c r="E763" s="9" t="s">
        <v>900</v>
      </c>
      <c r="F763" s="9" t="s">
        <v>901</v>
      </c>
      <c r="G763" s="10">
        <v>32.26568</v>
      </c>
      <c r="H763" s="10">
        <v>73.81849</v>
      </c>
    </row>
    <row r="764" spans="1:8">
      <c r="A764" s="6">
        <v>1009</v>
      </c>
      <c r="B764" s="12">
        <v>1895</v>
      </c>
      <c r="C764" s="8" t="s">
        <v>621</v>
      </c>
      <c r="D764" s="9" t="s">
        <v>252</v>
      </c>
      <c r="E764" s="9" t="s">
        <v>900</v>
      </c>
      <c r="F764" s="9" t="s">
        <v>902</v>
      </c>
      <c r="G764" s="10">
        <v>32.33819</v>
      </c>
      <c r="H764" s="10">
        <v>73.94293</v>
      </c>
    </row>
    <row r="765" spans="1:8">
      <c r="A765" s="6">
        <v>1382</v>
      </c>
      <c r="B765" s="12">
        <v>1186</v>
      </c>
      <c r="C765" s="8" t="s">
        <v>621</v>
      </c>
      <c r="D765" s="9" t="s">
        <v>252</v>
      </c>
      <c r="E765" s="9" t="s">
        <v>900</v>
      </c>
      <c r="F765" s="9" t="s">
        <v>903</v>
      </c>
      <c r="G765" s="10">
        <v>32.40441</v>
      </c>
      <c r="H765" s="10">
        <v>74.13503</v>
      </c>
    </row>
    <row r="766" spans="1:8">
      <c r="A766" s="6">
        <v>1639</v>
      </c>
      <c r="B766" s="12">
        <v>464</v>
      </c>
      <c r="C766" s="8" t="s">
        <v>621</v>
      </c>
      <c r="D766" s="9" t="s">
        <v>252</v>
      </c>
      <c r="E766" s="9" t="s">
        <v>900</v>
      </c>
      <c r="F766" s="9" t="s">
        <v>904</v>
      </c>
      <c r="G766" s="10">
        <v>32.43896</v>
      </c>
      <c r="H766" s="10">
        <v>74.11592</v>
      </c>
    </row>
    <row r="767" ht="30" spans="1:8">
      <c r="A767" s="6">
        <v>1809</v>
      </c>
      <c r="B767" s="12">
        <v>2400</v>
      </c>
      <c r="C767" s="8" t="s">
        <v>621</v>
      </c>
      <c r="D767" s="9" t="s">
        <v>252</v>
      </c>
      <c r="E767" s="9" t="s">
        <v>900</v>
      </c>
      <c r="F767" s="9" t="s">
        <v>905</v>
      </c>
      <c r="G767" s="10">
        <v>32.093364</v>
      </c>
      <c r="H767" s="10">
        <v>74.128697</v>
      </c>
    </row>
    <row r="768" ht="30" spans="1:8">
      <c r="A768" s="6">
        <v>1938</v>
      </c>
      <c r="B768" s="11">
        <v>366</v>
      </c>
      <c r="C768" s="8" t="s">
        <v>621</v>
      </c>
      <c r="D768" s="9" t="s">
        <v>849</v>
      </c>
      <c r="E768" s="9" t="s">
        <v>252</v>
      </c>
      <c r="F768" s="9" t="s">
        <v>906</v>
      </c>
      <c r="G768" s="10">
        <v>31.82207</v>
      </c>
      <c r="H768" s="10">
        <v>73.91957</v>
      </c>
    </row>
    <row r="769" spans="1:8">
      <c r="A769" s="6">
        <v>29</v>
      </c>
      <c r="B769" s="12">
        <v>290</v>
      </c>
      <c r="C769" s="8" t="s">
        <v>621</v>
      </c>
      <c r="D769" s="9" t="s">
        <v>907</v>
      </c>
      <c r="E769" s="9" t="s">
        <v>907</v>
      </c>
      <c r="F769" s="9" t="s">
        <v>908</v>
      </c>
      <c r="G769" s="10">
        <v>32.58443</v>
      </c>
      <c r="H769" s="10">
        <v>74.07998</v>
      </c>
    </row>
    <row r="770" spans="1:8">
      <c r="A770" s="6">
        <v>135</v>
      </c>
      <c r="B770" s="12">
        <v>111</v>
      </c>
      <c r="C770" s="8" t="s">
        <v>621</v>
      </c>
      <c r="D770" s="9" t="s">
        <v>907</v>
      </c>
      <c r="E770" s="9" t="s">
        <v>907</v>
      </c>
      <c r="F770" s="9" t="s">
        <v>909</v>
      </c>
      <c r="G770" s="10">
        <v>32.57187</v>
      </c>
      <c r="H770" s="10">
        <v>74.08143</v>
      </c>
    </row>
    <row r="771" spans="1:8">
      <c r="A771" s="6">
        <v>148</v>
      </c>
      <c r="B771" s="12">
        <v>1452</v>
      </c>
      <c r="C771" s="8" t="s">
        <v>621</v>
      </c>
      <c r="D771" s="9" t="s">
        <v>907</v>
      </c>
      <c r="E771" s="9" t="s">
        <v>907</v>
      </c>
      <c r="F771" s="9" t="s">
        <v>910</v>
      </c>
      <c r="G771" s="10">
        <v>32.57425</v>
      </c>
      <c r="H771" s="10">
        <v>74.0749</v>
      </c>
    </row>
    <row r="772" ht="30" spans="1:8">
      <c r="A772" s="6">
        <v>151</v>
      </c>
      <c r="B772" s="12">
        <v>396</v>
      </c>
      <c r="C772" s="8" t="s">
        <v>621</v>
      </c>
      <c r="D772" s="9" t="s">
        <v>907</v>
      </c>
      <c r="E772" s="9" t="s">
        <v>907</v>
      </c>
      <c r="F772" s="9" t="s">
        <v>911</v>
      </c>
      <c r="G772" s="10">
        <v>32.63883</v>
      </c>
      <c r="H772" s="10">
        <v>74.20677</v>
      </c>
    </row>
    <row r="773" spans="1:8">
      <c r="A773" s="6">
        <v>153</v>
      </c>
      <c r="B773" s="12">
        <v>1370</v>
      </c>
      <c r="C773" s="8" t="s">
        <v>621</v>
      </c>
      <c r="D773" s="9" t="s">
        <v>907</v>
      </c>
      <c r="E773" s="9" t="s">
        <v>907</v>
      </c>
      <c r="F773" s="9" t="s">
        <v>912</v>
      </c>
      <c r="G773" s="10">
        <v>32.58745</v>
      </c>
      <c r="H773" s="10">
        <v>74.0519</v>
      </c>
    </row>
    <row r="774" spans="1:8">
      <c r="A774" s="6">
        <v>206</v>
      </c>
      <c r="B774" s="12">
        <v>1170</v>
      </c>
      <c r="C774" s="8" t="s">
        <v>621</v>
      </c>
      <c r="D774" s="9" t="s">
        <v>907</v>
      </c>
      <c r="E774" s="9" t="s">
        <v>907</v>
      </c>
      <c r="F774" s="9" t="s">
        <v>913</v>
      </c>
      <c r="G774" s="10">
        <v>32.56367</v>
      </c>
      <c r="H774" s="10">
        <v>74.05636</v>
      </c>
    </row>
    <row r="775" ht="30" spans="1:8">
      <c r="A775" s="6">
        <v>318</v>
      </c>
      <c r="B775" s="12">
        <v>5011</v>
      </c>
      <c r="C775" s="8" t="s">
        <v>621</v>
      </c>
      <c r="D775" s="9" t="s">
        <v>907</v>
      </c>
      <c r="E775" s="9" t="s">
        <v>907</v>
      </c>
      <c r="F775" s="9" t="s">
        <v>914</v>
      </c>
      <c r="G775" s="10">
        <v>32.59608</v>
      </c>
      <c r="H775" s="10">
        <v>74.079</v>
      </c>
    </row>
    <row r="776" ht="30" spans="1:8">
      <c r="A776" s="6">
        <v>369</v>
      </c>
      <c r="B776" s="12">
        <v>2316</v>
      </c>
      <c r="C776" s="8" t="s">
        <v>621</v>
      </c>
      <c r="D776" s="9" t="s">
        <v>907</v>
      </c>
      <c r="E776" s="9" t="s">
        <v>907</v>
      </c>
      <c r="F776" s="9" t="s">
        <v>915</v>
      </c>
      <c r="G776" s="10">
        <v>32.74646</v>
      </c>
      <c r="H776" s="10">
        <v>74.27753</v>
      </c>
    </row>
    <row r="777" spans="1:8">
      <c r="A777" s="6">
        <v>507</v>
      </c>
      <c r="B777" s="12">
        <v>405</v>
      </c>
      <c r="C777" s="8" t="s">
        <v>621</v>
      </c>
      <c r="D777" s="9" t="s">
        <v>907</v>
      </c>
      <c r="E777" s="9" t="s">
        <v>907</v>
      </c>
      <c r="F777" s="9" t="s">
        <v>916</v>
      </c>
      <c r="G777" s="10">
        <v>32.61508</v>
      </c>
      <c r="H777" s="10">
        <v>74.026</v>
      </c>
    </row>
    <row r="778" spans="1:8">
      <c r="A778" s="6">
        <v>598</v>
      </c>
      <c r="B778" s="12">
        <v>1449</v>
      </c>
      <c r="C778" s="8" t="s">
        <v>621</v>
      </c>
      <c r="D778" s="9" t="s">
        <v>907</v>
      </c>
      <c r="E778" s="9" t="s">
        <v>907</v>
      </c>
      <c r="F778" s="9" t="s">
        <v>917</v>
      </c>
      <c r="G778" s="10">
        <v>32.55478</v>
      </c>
      <c r="H778" s="10">
        <v>74.08749</v>
      </c>
    </row>
    <row r="779" spans="1:8">
      <c r="A779" s="6">
        <v>607</v>
      </c>
      <c r="B779" s="12">
        <v>1685</v>
      </c>
      <c r="C779" s="8" t="s">
        <v>621</v>
      </c>
      <c r="D779" s="9" t="s">
        <v>907</v>
      </c>
      <c r="E779" s="9" t="s">
        <v>907</v>
      </c>
      <c r="F779" s="9" t="s">
        <v>918</v>
      </c>
      <c r="G779" s="10">
        <v>32.7002</v>
      </c>
      <c r="H779" s="10">
        <v>74.36402</v>
      </c>
    </row>
    <row r="780" ht="30" spans="1:8">
      <c r="A780" s="6">
        <v>656</v>
      </c>
      <c r="B780" s="12">
        <v>1451</v>
      </c>
      <c r="C780" s="8" t="s">
        <v>621</v>
      </c>
      <c r="D780" s="9" t="s">
        <v>907</v>
      </c>
      <c r="E780" s="9" t="s">
        <v>907</v>
      </c>
      <c r="F780" s="9" t="s">
        <v>919</v>
      </c>
      <c r="G780" s="10">
        <v>32.56917</v>
      </c>
      <c r="H780" s="10">
        <v>74.07943</v>
      </c>
    </row>
    <row r="781" spans="1:8">
      <c r="A781" s="6">
        <v>677</v>
      </c>
      <c r="B781" s="12">
        <v>385</v>
      </c>
      <c r="C781" s="8" t="s">
        <v>621</v>
      </c>
      <c r="D781" s="9" t="s">
        <v>907</v>
      </c>
      <c r="E781" s="9" t="s">
        <v>907</v>
      </c>
      <c r="F781" s="9" t="s">
        <v>920</v>
      </c>
      <c r="G781" s="10">
        <v>32.53811</v>
      </c>
      <c r="H781" s="10">
        <v>74.06183</v>
      </c>
    </row>
    <row r="782" ht="30" spans="1:8">
      <c r="A782" s="6">
        <v>678</v>
      </c>
      <c r="B782" s="12">
        <v>592</v>
      </c>
      <c r="C782" s="8" t="s">
        <v>621</v>
      </c>
      <c r="D782" s="9" t="s">
        <v>907</v>
      </c>
      <c r="E782" s="9" t="s">
        <v>907</v>
      </c>
      <c r="F782" s="9" t="s">
        <v>921</v>
      </c>
      <c r="G782" s="10">
        <v>32.7474</v>
      </c>
      <c r="H782" s="10">
        <v>74.08006</v>
      </c>
    </row>
    <row r="783" ht="30" spans="1:8">
      <c r="A783" s="6">
        <v>758</v>
      </c>
      <c r="B783" s="12">
        <v>1622</v>
      </c>
      <c r="C783" s="8" t="s">
        <v>621</v>
      </c>
      <c r="D783" s="9" t="s">
        <v>907</v>
      </c>
      <c r="E783" s="9" t="s">
        <v>907</v>
      </c>
      <c r="F783" s="9" t="s">
        <v>922</v>
      </c>
      <c r="G783" s="10">
        <v>32.52843</v>
      </c>
      <c r="H783" s="10">
        <v>73.97663</v>
      </c>
    </row>
    <row r="784" ht="30" spans="1:8">
      <c r="A784" s="6">
        <v>800</v>
      </c>
      <c r="B784" s="12">
        <v>1420</v>
      </c>
      <c r="C784" s="8" t="s">
        <v>621</v>
      </c>
      <c r="D784" s="9" t="s">
        <v>907</v>
      </c>
      <c r="E784" s="9" t="s">
        <v>907</v>
      </c>
      <c r="F784" s="9" t="s">
        <v>923</v>
      </c>
      <c r="G784" s="10">
        <v>32.55525</v>
      </c>
      <c r="H784" s="10">
        <v>74.08718</v>
      </c>
    </row>
    <row r="785" spans="1:8">
      <c r="A785" s="6">
        <v>864</v>
      </c>
      <c r="B785" s="12">
        <v>9514</v>
      </c>
      <c r="C785" s="8" t="s">
        <v>621</v>
      </c>
      <c r="D785" s="9" t="s">
        <v>907</v>
      </c>
      <c r="E785" s="9" t="s">
        <v>907</v>
      </c>
      <c r="F785" s="9" t="s">
        <v>924</v>
      </c>
      <c r="G785" s="10">
        <v>32.584234</v>
      </c>
      <c r="H785" s="10">
        <v>74.055191</v>
      </c>
    </row>
    <row r="786" ht="30" spans="1:8">
      <c r="A786" s="6">
        <v>908</v>
      </c>
      <c r="B786" s="12">
        <v>1624</v>
      </c>
      <c r="C786" s="8" t="s">
        <v>621</v>
      </c>
      <c r="D786" s="9" t="s">
        <v>907</v>
      </c>
      <c r="E786" s="9" t="s">
        <v>907</v>
      </c>
      <c r="F786" s="9" t="s">
        <v>925</v>
      </c>
      <c r="G786" s="10">
        <v>32.70279</v>
      </c>
      <c r="H786" s="10">
        <v>73.96125</v>
      </c>
    </row>
    <row r="787" ht="30" spans="1:8">
      <c r="A787" s="6">
        <v>966</v>
      </c>
      <c r="B787" s="12">
        <v>2236</v>
      </c>
      <c r="C787" s="8" t="s">
        <v>621</v>
      </c>
      <c r="D787" s="9" t="s">
        <v>907</v>
      </c>
      <c r="E787" s="9" t="s">
        <v>907</v>
      </c>
      <c r="F787" s="9" t="s">
        <v>926</v>
      </c>
      <c r="G787" s="10">
        <v>32.69636</v>
      </c>
      <c r="H787" s="10">
        <v>74.24486</v>
      </c>
    </row>
    <row r="788" spans="1:8">
      <c r="A788" s="6">
        <v>1099</v>
      </c>
      <c r="B788" s="13">
        <v>9679</v>
      </c>
      <c r="C788" s="8" t="s">
        <v>621</v>
      </c>
      <c r="D788" s="9" t="s">
        <v>907</v>
      </c>
      <c r="E788" s="9" t="s">
        <v>907</v>
      </c>
      <c r="F788" s="9" t="s">
        <v>927</v>
      </c>
      <c r="G788" s="10">
        <v>31.710139</v>
      </c>
      <c r="H788" s="10">
        <v>74.269883</v>
      </c>
    </row>
    <row r="789" spans="1:8">
      <c r="A789" s="6">
        <v>1179</v>
      </c>
      <c r="B789" s="12">
        <v>2368</v>
      </c>
      <c r="C789" s="8" t="s">
        <v>621</v>
      </c>
      <c r="D789" s="9" t="s">
        <v>907</v>
      </c>
      <c r="E789" s="9" t="s">
        <v>907</v>
      </c>
      <c r="F789" s="9" t="s">
        <v>928</v>
      </c>
      <c r="G789" s="10">
        <v>32.69215</v>
      </c>
      <c r="H789" s="10">
        <v>74.12837</v>
      </c>
    </row>
    <row r="790" ht="30" spans="1:8">
      <c r="A790" s="6">
        <v>1357</v>
      </c>
      <c r="B790" s="12">
        <v>2422</v>
      </c>
      <c r="C790" s="8" t="s">
        <v>621</v>
      </c>
      <c r="D790" s="9" t="s">
        <v>907</v>
      </c>
      <c r="E790" s="9" t="s">
        <v>907</v>
      </c>
      <c r="F790" s="9" t="s">
        <v>929</v>
      </c>
      <c r="G790" s="10">
        <v>32.631541</v>
      </c>
      <c r="H790" s="10">
        <v>74.147791</v>
      </c>
    </row>
    <row r="791" spans="1:8">
      <c r="A791" s="6">
        <v>1576</v>
      </c>
      <c r="B791" s="12">
        <v>2522</v>
      </c>
      <c r="C791" s="8" t="s">
        <v>621</v>
      </c>
      <c r="D791" s="9" t="s">
        <v>907</v>
      </c>
      <c r="E791" s="9" t="s">
        <v>907</v>
      </c>
      <c r="F791" s="9" t="s">
        <v>930</v>
      </c>
      <c r="G791" s="10">
        <v>32.620097</v>
      </c>
      <c r="H791" s="10">
        <v>74.246544</v>
      </c>
    </row>
    <row r="792" ht="30" spans="1:8">
      <c r="A792" s="6">
        <v>1646</v>
      </c>
      <c r="B792" s="12">
        <v>5045</v>
      </c>
      <c r="C792" s="8" t="s">
        <v>621</v>
      </c>
      <c r="D792" s="9" t="s">
        <v>907</v>
      </c>
      <c r="E792" s="9" t="s">
        <v>907</v>
      </c>
      <c r="F792" s="9" t="s">
        <v>931</v>
      </c>
      <c r="G792" s="10">
        <v>32.643569</v>
      </c>
      <c r="H792" s="10">
        <v>74.202198</v>
      </c>
    </row>
    <row r="793" spans="1:8">
      <c r="A793" s="6">
        <v>1706</v>
      </c>
      <c r="B793" s="12">
        <v>1231</v>
      </c>
      <c r="C793" s="8" t="s">
        <v>621</v>
      </c>
      <c r="D793" s="9" t="s">
        <v>907</v>
      </c>
      <c r="E793" s="9" t="s">
        <v>907</v>
      </c>
      <c r="F793" s="9" t="s">
        <v>932</v>
      </c>
      <c r="G793" s="10">
        <v>32.57578</v>
      </c>
      <c r="H793" s="10">
        <v>74.08193</v>
      </c>
    </row>
    <row r="794" ht="30" spans="1:8">
      <c r="A794" s="6">
        <v>1779</v>
      </c>
      <c r="B794" s="12">
        <v>867</v>
      </c>
      <c r="C794" s="8" t="s">
        <v>621</v>
      </c>
      <c r="D794" s="9" t="s">
        <v>907</v>
      </c>
      <c r="E794" s="9" t="s">
        <v>907</v>
      </c>
      <c r="F794" s="9" t="s">
        <v>933</v>
      </c>
      <c r="G794" s="10">
        <v>32.54835</v>
      </c>
      <c r="H794" s="10">
        <v>73.47363</v>
      </c>
    </row>
    <row r="795" spans="1:8">
      <c r="A795" s="6">
        <v>1822</v>
      </c>
      <c r="B795" s="12">
        <v>1381</v>
      </c>
      <c r="C795" s="8" t="s">
        <v>621</v>
      </c>
      <c r="D795" s="9" t="s">
        <v>907</v>
      </c>
      <c r="E795" s="9" t="s">
        <v>907</v>
      </c>
      <c r="F795" s="9" t="s">
        <v>934</v>
      </c>
      <c r="G795" s="10">
        <v>32.54148</v>
      </c>
      <c r="H795" s="10">
        <v>74.00176</v>
      </c>
    </row>
    <row r="796" ht="30" spans="1:8">
      <c r="A796" s="6">
        <v>1928</v>
      </c>
      <c r="B796" s="11">
        <v>1873</v>
      </c>
      <c r="C796" s="8" t="s">
        <v>621</v>
      </c>
      <c r="D796" s="9" t="s">
        <v>907</v>
      </c>
      <c r="E796" s="9" t="s">
        <v>907</v>
      </c>
      <c r="F796" s="9" t="s">
        <v>935</v>
      </c>
      <c r="G796" s="10">
        <v>32.66126</v>
      </c>
      <c r="H796" s="10">
        <v>73.62201</v>
      </c>
    </row>
    <row r="797" ht="30" spans="1:8">
      <c r="A797" s="6">
        <v>1929</v>
      </c>
      <c r="B797" s="11">
        <v>1175</v>
      </c>
      <c r="C797" s="8" t="s">
        <v>621</v>
      </c>
      <c r="D797" s="9" t="s">
        <v>907</v>
      </c>
      <c r="E797" s="9" t="s">
        <v>907</v>
      </c>
      <c r="F797" s="9" t="s">
        <v>936</v>
      </c>
      <c r="G797" s="10">
        <v>32.8443</v>
      </c>
      <c r="H797" s="10">
        <v>74.23317</v>
      </c>
    </row>
    <row r="798" ht="30" spans="1:8">
      <c r="A798" s="6">
        <v>1940</v>
      </c>
      <c r="B798" s="11">
        <v>1591</v>
      </c>
      <c r="C798" s="8" t="s">
        <v>621</v>
      </c>
      <c r="D798" s="9" t="s">
        <v>907</v>
      </c>
      <c r="E798" s="9" t="s">
        <v>907</v>
      </c>
      <c r="F798" s="9" t="s">
        <v>937</v>
      </c>
      <c r="G798" s="10">
        <v>32.73386507</v>
      </c>
      <c r="H798" s="10">
        <v>74.23336253</v>
      </c>
    </row>
    <row r="799" ht="60" spans="1:8">
      <c r="A799" s="6">
        <v>1959</v>
      </c>
      <c r="B799" s="11">
        <v>303</v>
      </c>
      <c r="C799" s="8" t="s">
        <v>621</v>
      </c>
      <c r="D799" s="9" t="s">
        <v>907</v>
      </c>
      <c r="E799" s="9" t="s">
        <v>907</v>
      </c>
      <c r="F799" s="9" t="s">
        <v>938</v>
      </c>
      <c r="G799" s="10">
        <v>32.51662</v>
      </c>
      <c r="H799" s="10">
        <v>73.50401</v>
      </c>
    </row>
    <row r="800" spans="1:8">
      <c r="A800" s="6">
        <v>2114</v>
      </c>
      <c r="B800" s="18">
        <v>2530</v>
      </c>
      <c r="C800" s="8" t="s">
        <v>621</v>
      </c>
      <c r="D800" s="9" t="s">
        <v>907</v>
      </c>
      <c r="E800" s="9" t="s">
        <v>907</v>
      </c>
      <c r="F800" s="9" t="s">
        <v>939</v>
      </c>
      <c r="G800" s="10">
        <v>32.585991</v>
      </c>
      <c r="H800" s="10">
        <v>74.065463</v>
      </c>
    </row>
    <row r="801" ht="30" spans="1:8">
      <c r="A801" s="6">
        <v>224</v>
      </c>
      <c r="B801" s="12">
        <v>1228</v>
      </c>
      <c r="C801" s="8" t="s">
        <v>621</v>
      </c>
      <c r="D801" s="9" t="s">
        <v>907</v>
      </c>
      <c r="E801" s="9" t="s">
        <v>940</v>
      </c>
      <c r="F801" s="9" t="s">
        <v>941</v>
      </c>
      <c r="G801" s="10">
        <v>32.82586</v>
      </c>
      <c r="H801" s="10">
        <v>73.90907</v>
      </c>
    </row>
    <row r="802" spans="1:8">
      <c r="A802" s="6">
        <v>544</v>
      </c>
      <c r="B802" s="12">
        <v>1064</v>
      </c>
      <c r="C802" s="8" t="s">
        <v>621</v>
      </c>
      <c r="D802" s="9" t="s">
        <v>907</v>
      </c>
      <c r="E802" s="9" t="s">
        <v>940</v>
      </c>
      <c r="F802" s="9" t="s">
        <v>942</v>
      </c>
      <c r="G802" s="10">
        <v>32.64191</v>
      </c>
      <c r="H802" s="10">
        <v>73.72506</v>
      </c>
    </row>
    <row r="803" ht="30" spans="1:8">
      <c r="A803" s="6">
        <v>588</v>
      </c>
      <c r="B803" s="12">
        <v>9282</v>
      </c>
      <c r="C803" s="8" t="s">
        <v>621</v>
      </c>
      <c r="D803" s="9" t="s">
        <v>907</v>
      </c>
      <c r="E803" s="9" t="s">
        <v>940</v>
      </c>
      <c r="F803" s="9" t="s">
        <v>943</v>
      </c>
      <c r="G803" s="10">
        <v>32.585424</v>
      </c>
      <c r="H803" s="10">
        <v>74.057852</v>
      </c>
    </row>
    <row r="804" ht="30" spans="1:8">
      <c r="A804" s="6">
        <v>655</v>
      </c>
      <c r="B804" s="12">
        <v>1723</v>
      </c>
      <c r="C804" s="8" t="s">
        <v>621</v>
      </c>
      <c r="D804" s="9" t="s">
        <v>907</v>
      </c>
      <c r="E804" s="9" t="s">
        <v>940</v>
      </c>
      <c r="F804" s="9" t="s">
        <v>944</v>
      </c>
      <c r="G804" s="10">
        <v>32.81486</v>
      </c>
      <c r="H804" s="10">
        <v>73.86244</v>
      </c>
    </row>
    <row r="805" ht="30" spans="1:8">
      <c r="A805" s="6">
        <v>673</v>
      </c>
      <c r="B805" s="12">
        <v>1709</v>
      </c>
      <c r="C805" s="8" t="s">
        <v>621</v>
      </c>
      <c r="D805" s="9" t="s">
        <v>907</v>
      </c>
      <c r="E805" s="9" t="s">
        <v>940</v>
      </c>
      <c r="F805" s="9" t="s">
        <v>945</v>
      </c>
      <c r="G805" s="10">
        <v>32.70022</v>
      </c>
      <c r="H805" s="10">
        <v>73.95509</v>
      </c>
    </row>
    <row r="806" ht="30" spans="1:8">
      <c r="A806" s="6">
        <v>679</v>
      </c>
      <c r="B806" s="12">
        <v>1045</v>
      </c>
      <c r="C806" s="8" t="s">
        <v>621</v>
      </c>
      <c r="D806" s="9" t="s">
        <v>907</v>
      </c>
      <c r="E806" s="9" t="s">
        <v>940</v>
      </c>
      <c r="F806" s="9" t="s">
        <v>946</v>
      </c>
      <c r="G806" s="10">
        <v>32.77568</v>
      </c>
      <c r="H806" s="10">
        <v>73.83724</v>
      </c>
    </row>
    <row r="807" spans="1:8">
      <c r="A807" s="6">
        <v>752</v>
      </c>
      <c r="B807" s="12">
        <v>823</v>
      </c>
      <c r="C807" s="8" t="s">
        <v>621</v>
      </c>
      <c r="D807" s="9" t="s">
        <v>907</v>
      </c>
      <c r="E807" s="9" t="s">
        <v>940</v>
      </c>
      <c r="F807" s="9" t="s">
        <v>947</v>
      </c>
      <c r="G807" s="10">
        <v>32.49548</v>
      </c>
      <c r="H807" s="10">
        <v>73.89412</v>
      </c>
    </row>
    <row r="808" ht="30" spans="1:8">
      <c r="A808" s="6">
        <v>753</v>
      </c>
      <c r="B808" s="12">
        <v>1592</v>
      </c>
      <c r="C808" s="8" t="s">
        <v>621</v>
      </c>
      <c r="D808" s="9" t="s">
        <v>907</v>
      </c>
      <c r="E808" s="9" t="s">
        <v>940</v>
      </c>
      <c r="F808" s="9" t="s">
        <v>948</v>
      </c>
      <c r="G808" s="10">
        <v>32.68898</v>
      </c>
      <c r="H808" s="10">
        <v>73.7667</v>
      </c>
    </row>
    <row r="809" spans="1:8">
      <c r="A809" s="6">
        <v>1537</v>
      </c>
      <c r="B809" s="12">
        <v>378</v>
      </c>
      <c r="C809" s="8" t="s">
        <v>621</v>
      </c>
      <c r="D809" s="9" t="s">
        <v>907</v>
      </c>
      <c r="E809" s="9" t="s">
        <v>940</v>
      </c>
      <c r="F809" s="9" t="s">
        <v>949</v>
      </c>
      <c r="G809" s="10">
        <v>32.80925</v>
      </c>
      <c r="H809" s="10">
        <v>73.86635</v>
      </c>
    </row>
    <row r="810" ht="30" spans="1:8">
      <c r="A810" s="6">
        <v>1624</v>
      </c>
      <c r="B810" s="12">
        <v>957</v>
      </c>
      <c r="C810" s="8" t="s">
        <v>621</v>
      </c>
      <c r="D810" s="9" t="s">
        <v>907</v>
      </c>
      <c r="E810" s="9" t="s">
        <v>940</v>
      </c>
      <c r="F810" s="9" t="s">
        <v>950</v>
      </c>
      <c r="G810" s="10">
        <v>32.85297</v>
      </c>
      <c r="H810" s="10">
        <v>74.0705</v>
      </c>
    </row>
    <row r="811" spans="1:8">
      <c r="A811" s="6">
        <v>1634</v>
      </c>
      <c r="B811" s="12">
        <v>257</v>
      </c>
      <c r="C811" s="8" t="s">
        <v>621</v>
      </c>
      <c r="D811" s="9" t="s">
        <v>907</v>
      </c>
      <c r="E811" s="9" t="s">
        <v>940</v>
      </c>
      <c r="F811" s="9" t="s">
        <v>951</v>
      </c>
      <c r="G811" s="10">
        <v>32.79993</v>
      </c>
      <c r="H811" s="10">
        <v>73.95375</v>
      </c>
    </row>
    <row r="812" ht="30" spans="1:8">
      <c r="A812" s="6">
        <v>1732</v>
      </c>
      <c r="B812" s="12">
        <v>466</v>
      </c>
      <c r="C812" s="8" t="s">
        <v>621</v>
      </c>
      <c r="D812" s="9" t="s">
        <v>907</v>
      </c>
      <c r="E812" s="9" t="s">
        <v>940</v>
      </c>
      <c r="F812" s="9" t="s">
        <v>952</v>
      </c>
      <c r="G812" s="10">
        <v>32.70056</v>
      </c>
      <c r="H812" s="10">
        <v>73.95531</v>
      </c>
    </row>
    <row r="813" spans="1:8">
      <c r="A813" s="6">
        <v>1762</v>
      </c>
      <c r="B813" s="12">
        <v>1570</v>
      </c>
      <c r="C813" s="8" t="s">
        <v>621</v>
      </c>
      <c r="D813" s="9" t="s">
        <v>907</v>
      </c>
      <c r="E813" s="9" t="s">
        <v>940</v>
      </c>
      <c r="F813" s="9" t="s">
        <v>953</v>
      </c>
      <c r="G813" s="10">
        <v>32.80472266</v>
      </c>
      <c r="H813" s="10">
        <v>73.92095098</v>
      </c>
    </row>
    <row r="814" ht="30" spans="1:8">
      <c r="A814" s="6">
        <v>1871</v>
      </c>
      <c r="B814" s="7">
        <v>1071</v>
      </c>
      <c r="C814" s="8" t="s">
        <v>621</v>
      </c>
      <c r="D814" s="9" t="s">
        <v>907</v>
      </c>
      <c r="E814" s="9" t="s">
        <v>940</v>
      </c>
      <c r="F814" s="9" t="s">
        <v>954</v>
      </c>
      <c r="G814" s="10">
        <v>32.76202</v>
      </c>
      <c r="H814" s="10">
        <v>73.9043</v>
      </c>
    </row>
    <row r="815" ht="30" spans="1:8">
      <c r="A815" s="6">
        <v>2007</v>
      </c>
      <c r="B815" s="12">
        <v>375</v>
      </c>
      <c r="C815" s="8" t="s">
        <v>621</v>
      </c>
      <c r="D815" s="9" t="s">
        <v>907</v>
      </c>
      <c r="E815" s="9" t="s">
        <v>940</v>
      </c>
      <c r="F815" s="9" t="s">
        <v>955</v>
      </c>
      <c r="G815" s="10">
        <v>32.74817</v>
      </c>
      <c r="H815" s="10">
        <v>73.81483</v>
      </c>
    </row>
    <row r="816" ht="30" spans="1:8">
      <c r="A816" s="6">
        <v>2073</v>
      </c>
      <c r="B816" s="12">
        <v>2531</v>
      </c>
      <c r="C816" s="8" t="s">
        <v>621</v>
      </c>
      <c r="D816" s="9" t="s">
        <v>907</v>
      </c>
      <c r="E816" s="9" t="s">
        <v>940</v>
      </c>
      <c r="F816" s="9" t="s">
        <v>956</v>
      </c>
      <c r="G816" s="10" t="s">
        <v>957</v>
      </c>
      <c r="H816" s="10" t="s">
        <v>958</v>
      </c>
    </row>
    <row r="817" ht="30" spans="1:8">
      <c r="A817" s="6">
        <v>514</v>
      </c>
      <c r="B817" s="12">
        <v>9218</v>
      </c>
      <c r="C817" s="8" t="s">
        <v>621</v>
      </c>
      <c r="D817" s="9" t="s">
        <v>907</v>
      </c>
      <c r="E817" s="9" t="s">
        <v>959</v>
      </c>
      <c r="F817" s="9" t="s">
        <v>960</v>
      </c>
      <c r="G817" s="10">
        <v>32.750126</v>
      </c>
      <c r="H817" s="10">
        <v>73.913754</v>
      </c>
    </row>
    <row r="818" ht="30" spans="1:8">
      <c r="A818" s="6">
        <v>667</v>
      </c>
      <c r="B818" s="12">
        <v>2222</v>
      </c>
      <c r="C818" s="8" t="s">
        <v>621</v>
      </c>
      <c r="D818" s="9" t="s">
        <v>907</v>
      </c>
      <c r="E818" s="9" t="s">
        <v>959</v>
      </c>
      <c r="F818" s="9" t="s">
        <v>961</v>
      </c>
      <c r="G818" s="10">
        <v>32.90478012</v>
      </c>
      <c r="H818" s="10">
        <v>73.75430198</v>
      </c>
    </row>
    <row r="819" ht="30" spans="1:8">
      <c r="A819" s="6">
        <v>957</v>
      </c>
      <c r="B819" s="12">
        <v>2402</v>
      </c>
      <c r="C819" s="8" t="s">
        <v>621</v>
      </c>
      <c r="D819" s="9" t="s">
        <v>907</v>
      </c>
      <c r="E819" s="9" t="s">
        <v>959</v>
      </c>
      <c r="F819" s="9" t="s">
        <v>962</v>
      </c>
      <c r="G819" s="10">
        <v>32.922278</v>
      </c>
      <c r="H819" s="10">
        <v>73.865766</v>
      </c>
    </row>
    <row r="820" ht="30" spans="1:8">
      <c r="A820" s="6">
        <v>977</v>
      </c>
      <c r="B820" s="12">
        <v>9622</v>
      </c>
      <c r="C820" s="8" t="s">
        <v>621</v>
      </c>
      <c r="D820" s="9" t="s">
        <v>907</v>
      </c>
      <c r="E820" s="9" t="s">
        <v>959</v>
      </c>
      <c r="F820" s="9" t="s">
        <v>963</v>
      </c>
      <c r="G820" s="10">
        <v>32.529332</v>
      </c>
      <c r="H820" s="10">
        <v>74.091936</v>
      </c>
    </row>
    <row r="821" ht="30" spans="1:8">
      <c r="A821" s="6">
        <v>1575</v>
      </c>
      <c r="B821" s="12">
        <v>1128</v>
      </c>
      <c r="C821" s="8" t="s">
        <v>621</v>
      </c>
      <c r="D821" s="9" t="s">
        <v>907</v>
      </c>
      <c r="E821" s="9" t="s">
        <v>959</v>
      </c>
      <c r="F821" s="9" t="s">
        <v>964</v>
      </c>
      <c r="G821" s="10">
        <v>32.80679</v>
      </c>
      <c r="H821" s="10">
        <v>73.64384</v>
      </c>
    </row>
    <row r="822" ht="30" spans="1:8">
      <c r="A822" s="6">
        <v>1653</v>
      </c>
      <c r="B822" s="12">
        <v>2508</v>
      </c>
      <c r="C822" s="8" t="s">
        <v>621</v>
      </c>
      <c r="D822" s="9" t="s">
        <v>907</v>
      </c>
      <c r="E822" s="9" t="s">
        <v>959</v>
      </c>
      <c r="F822" s="9" t="s">
        <v>965</v>
      </c>
      <c r="G822" s="10">
        <v>32.906847</v>
      </c>
      <c r="H822" s="10">
        <v>73.745745</v>
      </c>
    </row>
    <row r="823" ht="30" spans="1:8">
      <c r="A823" s="6">
        <v>1764</v>
      </c>
      <c r="B823" s="12">
        <v>658</v>
      </c>
      <c r="C823" s="8" t="s">
        <v>621</v>
      </c>
      <c r="D823" s="9" t="s">
        <v>907</v>
      </c>
      <c r="E823" s="9" t="s">
        <v>959</v>
      </c>
      <c r="F823" s="9" t="s">
        <v>966</v>
      </c>
      <c r="G823" s="10">
        <v>32.90029</v>
      </c>
      <c r="H823" s="10">
        <v>73.75451</v>
      </c>
    </row>
    <row r="824" ht="30" spans="1:8">
      <c r="A824" s="6">
        <v>1843</v>
      </c>
      <c r="B824" s="17">
        <v>1173</v>
      </c>
      <c r="C824" s="8" t="s">
        <v>621</v>
      </c>
      <c r="D824" s="9" t="s">
        <v>907</v>
      </c>
      <c r="E824" s="9" t="s">
        <v>959</v>
      </c>
      <c r="F824" s="9" t="s">
        <v>967</v>
      </c>
      <c r="G824" s="10">
        <v>32.98376992</v>
      </c>
      <c r="H824" s="10">
        <v>73.84115048</v>
      </c>
    </row>
    <row r="825" spans="1:8">
      <c r="A825" s="6">
        <v>649</v>
      </c>
      <c r="B825" s="12">
        <v>2333</v>
      </c>
      <c r="C825" s="8" t="s">
        <v>621</v>
      </c>
      <c r="D825" s="9" t="s">
        <v>968</v>
      </c>
      <c r="E825" s="9" t="s">
        <v>968</v>
      </c>
      <c r="F825" s="9" t="s">
        <v>969</v>
      </c>
      <c r="G825" s="10">
        <v>32.07299</v>
      </c>
      <c r="H825" s="10">
        <v>73.714662</v>
      </c>
    </row>
    <row r="826" spans="1:8">
      <c r="A826" s="6">
        <v>727</v>
      </c>
      <c r="B826" s="12">
        <v>1195</v>
      </c>
      <c r="C826" s="8" t="s">
        <v>621</v>
      </c>
      <c r="D826" s="9" t="s">
        <v>968</v>
      </c>
      <c r="E826" s="9" t="s">
        <v>968</v>
      </c>
      <c r="F826" s="9" t="s">
        <v>970</v>
      </c>
      <c r="G826" s="10">
        <v>31.86497</v>
      </c>
      <c r="H826" s="10">
        <v>73.50738</v>
      </c>
    </row>
    <row r="827" spans="1:8">
      <c r="A827" s="6">
        <v>1105</v>
      </c>
      <c r="B827" s="13">
        <v>9750</v>
      </c>
      <c r="C827" s="8" t="s">
        <v>621</v>
      </c>
      <c r="D827" s="9" t="s">
        <v>968</v>
      </c>
      <c r="E827" s="9" t="s">
        <v>968</v>
      </c>
      <c r="F827" s="9" t="s">
        <v>971</v>
      </c>
      <c r="G827" s="10">
        <v>31.938661</v>
      </c>
      <c r="H827" s="10">
        <v>73.771436</v>
      </c>
    </row>
    <row r="828" ht="30" spans="1:8">
      <c r="A828" s="6">
        <v>1139</v>
      </c>
      <c r="B828" s="13">
        <v>9780</v>
      </c>
      <c r="C828" s="8" t="s">
        <v>621</v>
      </c>
      <c r="D828" s="9" t="s">
        <v>968</v>
      </c>
      <c r="E828" s="9" t="s">
        <v>968</v>
      </c>
      <c r="F828" s="9" t="s">
        <v>972</v>
      </c>
      <c r="G828" s="10">
        <v>32.072333</v>
      </c>
      <c r="H828" s="10">
        <v>73.703238</v>
      </c>
    </row>
    <row r="829" spans="1:8">
      <c r="A829" s="6">
        <v>1226</v>
      </c>
      <c r="B829" s="14">
        <v>9879</v>
      </c>
      <c r="C829" s="8" t="s">
        <v>621</v>
      </c>
      <c r="D829" s="9" t="s">
        <v>968</v>
      </c>
      <c r="E829" s="9" t="s">
        <v>968</v>
      </c>
      <c r="F829" s="9" t="s">
        <v>969</v>
      </c>
      <c r="G829" s="10">
        <v>32.072238</v>
      </c>
      <c r="H829" s="10">
        <v>73.704121</v>
      </c>
    </row>
    <row r="830" spans="1:8">
      <c r="A830" s="6">
        <v>1564</v>
      </c>
      <c r="B830" s="12">
        <v>183</v>
      </c>
      <c r="C830" s="8" t="s">
        <v>621</v>
      </c>
      <c r="D830" s="9" t="s">
        <v>968</v>
      </c>
      <c r="E830" s="9" t="s">
        <v>968</v>
      </c>
      <c r="F830" s="9" t="s">
        <v>973</v>
      </c>
      <c r="G830" s="10">
        <v>32.07182</v>
      </c>
      <c r="H830" s="10">
        <v>73.68891</v>
      </c>
    </row>
    <row r="831" spans="1:8">
      <c r="A831" s="6">
        <v>88</v>
      </c>
      <c r="B831" s="12">
        <v>1418</v>
      </c>
      <c r="C831" s="8" t="s">
        <v>621</v>
      </c>
      <c r="D831" s="9" t="s">
        <v>968</v>
      </c>
      <c r="E831" s="9" t="s">
        <v>974</v>
      </c>
      <c r="F831" s="9" t="s">
        <v>975</v>
      </c>
      <c r="G831" s="10">
        <v>31.9002</v>
      </c>
      <c r="H831" s="10">
        <v>73.27043</v>
      </c>
    </row>
    <row r="832" spans="1:8">
      <c r="A832" s="6">
        <v>422</v>
      </c>
      <c r="B832" s="12">
        <v>626</v>
      </c>
      <c r="C832" s="8" t="s">
        <v>621</v>
      </c>
      <c r="D832" s="9" t="s">
        <v>968</v>
      </c>
      <c r="E832" s="9" t="s">
        <v>974</v>
      </c>
      <c r="F832" s="9" t="s">
        <v>976</v>
      </c>
      <c r="G832" s="10">
        <v>32.06347</v>
      </c>
      <c r="H832" s="10">
        <v>73.38031</v>
      </c>
    </row>
    <row r="833" spans="1:8">
      <c r="A833" s="6">
        <v>792</v>
      </c>
      <c r="B833" s="12">
        <v>9443</v>
      </c>
      <c r="C833" s="8" t="s">
        <v>621</v>
      </c>
      <c r="D833" s="9" t="s">
        <v>968</v>
      </c>
      <c r="E833" s="9" t="s">
        <v>974</v>
      </c>
      <c r="F833" s="9" t="s">
        <v>977</v>
      </c>
      <c r="G833" s="10">
        <v>31.882452</v>
      </c>
      <c r="H833" s="10">
        <v>73.372343</v>
      </c>
    </row>
    <row r="834" spans="1:8">
      <c r="A834" s="6">
        <v>1570</v>
      </c>
      <c r="B834" s="12">
        <v>9024</v>
      </c>
      <c r="C834" s="8" t="s">
        <v>621</v>
      </c>
      <c r="D834" s="9" t="s">
        <v>968</v>
      </c>
      <c r="E834" s="9" t="s">
        <v>974</v>
      </c>
      <c r="F834" s="9" t="s">
        <v>978</v>
      </c>
      <c r="G834" s="10">
        <v>31.881772</v>
      </c>
      <c r="H834" s="10">
        <v>73.373623</v>
      </c>
    </row>
    <row r="835" spans="1:8">
      <c r="A835" s="6">
        <v>1158</v>
      </c>
      <c r="B835" s="13">
        <v>1537</v>
      </c>
      <c r="C835" s="8" t="s">
        <v>621</v>
      </c>
      <c r="D835" s="9" t="s">
        <v>979</v>
      </c>
      <c r="E835" s="9" t="s">
        <v>980</v>
      </c>
      <c r="F835" s="9" t="s">
        <v>981</v>
      </c>
      <c r="G835" s="10">
        <v>31.16577</v>
      </c>
      <c r="H835" s="10">
        <v>72.09707</v>
      </c>
    </row>
    <row r="836" spans="1:8">
      <c r="A836" s="6">
        <v>630</v>
      </c>
      <c r="B836" s="12">
        <v>586</v>
      </c>
      <c r="C836" s="8" t="s">
        <v>621</v>
      </c>
      <c r="D836" s="9" t="s">
        <v>979</v>
      </c>
      <c r="E836" s="9" t="s">
        <v>982</v>
      </c>
      <c r="F836" s="9" t="s">
        <v>983</v>
      </c>
      <c r="G836" s="10">
        <v>30.68313</v>
      </c>
      <c r="H836" s="10">
        <v>71.7656</v>
      </c>
    </row>
    <row r="837" spans="1:8">
      <c r="A837" s="6">
        <v>1415</v>
      </c>
      <c r="B837" s="12">
        <v>1477</v>
      </c>
      <c r="C837" s="8" t="s">
        <v>621</v>
      </c>
      <c r="D837" s="9" t="s">
        <v>979</v>
      </c>
      <c r="E837" s="9" t="s">
        <v>982</v>
      </c>
      <c r="F837" s="9" t="s">
        <v>984</v>
      </c>
      <c r="G837" s="10">
        <v>30.93898</v>
      </c>
      <c r="H837" s="10">
        <v>71.92098</v>
      </c>
    </row>
    <row r="838" spans="1:8">
      <c r="A838" s="6">
        <v>105</v>
      </c>
      <c r="B838" s="12">
        <v>173</v>
      </c>
      <c r="C838" s="8" t="s">
        <v>621</v>
      </c>
      <c r="D838" s="9" t="s">
        <v>979</v>
      </c>
      <c r="E838" s="9" t="s">
        <v>979</v>
      </c>
      <c r="F838" s="9" t="s">
        <v>985</v>
      </c>
      <c r="G838" s="10">
        <v>31.71896</v>
      </c>
      <c r="H838" s="10">
        <v>72.98176</v>
      </c>
    </row>
    <row r="839" spans="1:8">
      <c r="A839" s="6">
        <v>303</v>
      </c>
      <c r="B839" s="12">
        <v>465</v>
      </c>
      <c r="C839" s="8" t="s">
        <v>621</v>
      </c>
      <c r="D839" s="9" t="s">
        <v>979</v>
      </c>
      <c r="E839" s="9" t="s">
        <v>979</v>
      </c>
      <c r="F839" s="9" t="s">
        <v>986</v>
      </c>
      <c r="G839" s="10">
        <v>30.84509</v>
      </c>
      <c r="H839" s="10">
        <v>71.84521</v>
      </c>
    </row>
    <row r="840" spans="1:8">
      <c r="A840" s="6">
        <v>367</v>
      </c>
      <c r="B840" s="12">
        <v>859</v>
      </c>
      <c r="C840" s="8" t="s">
        <v>621</v>
      </c>
      <c r="D840" s="9" t="s">
        <v>979</v>
      </c>
      <c r="E840" s="9" t="s">
        <v>979</v>
      </c>
      <c r="F840" s="9" t="s">
        <v>979</v>
      </c>
      <c r="G840" s="10">
        <v>31.30576</v>
      </c>
      <c r="H840" s="10">
        <v>72.32817</v>
      </c>
    </row>
    <row r="841" spans="1:8">
      <c r="A841" s="6">
        <v>368</v>
      </c>
      <c r="B841" s="12">
        <v>845</v>
      </c>
      <c r="C841" s="8" t="s">
        <v>621</v>
      </c>
      <c r="D841" s="9" t="s">
        <v>979</v>
      </c>
      <c r="E841" s="9" t="s">
        <v>979</v>
      </c>
      <c r="F841" s="9" t="s">
        <v>987</v>
      </c>
      <c r="G841" s="10">
        <v>31.82906</v>
      </c>
      <c r="H841" s="10">
        <v>72.80511</v>
      </c>
    </row>
    <row r="842" spans="1:8">
      <c r="A842" s="6">
        <v>647</v>
      </c>
      <c r="B842" s="12">
        <v>904</v>
      </c>
      <c r="C842" s="8" t="s">
        <v>621</v>
      </c>
      <c r="D842" s="9" t="s">
        <v>979</v>
      </c>
      <c r="E842" s="9" t="s">
        <v>979</v>
      </c>
      <c r="F842" s="9" t="s">
        <v>988</v>
      </c>
      <c r="G842" s="10">
        <v>31.07306</v>
      </c>
      <c r="H842" s="10">
        <v>72.18624</v>
      </c>
    </row>
    <row r="843" ht="30" spans="1:8">
      <c r="A843" s="6">
        <v>774</v>
      </c>
      <c r="B843" s="12">
        <v>2376</v>
      </c>
      <c r="C843" s="8" t="s">
        <v>621</v>
      </c>
      <c r="D843" s="9" t="s">
        <v>979</v>
      </c>
      <c r="E843" s="9" t="s">
        <v>979</v>
      </c>
      <c r="F843" s="9" t="s">
        <v>989</v>
      </c>
      <c r="G843" s="10">
        <v>31.25938</v>
      </c>
      <c r="H843" s="10">
        <v>72.35224</v>
      </c>
    </row>
    <row r="844" spans="1:8">
      <c r="A844" s="6">
        <v>1113</v>
      </c>
      <c r="B844" s="13">
        <v>9766</v>
      </c>
      <c r="C844" s="8" t="s">
        <v>621</v>
      </c>
      <c r="D844" s="9" t="s">
        <v>979</v>
      </c>
      <c r="E844" s="9" t="s">
        <v>979</v>
      </c>
      <c r="F844" s="9" t="s">
        <v>990</v>
      </c>
      <c r="G844" s="10">
        <v>31.414029</v>
      </c>
      <c r="H844" s="10">
        <v>72.267879</v>
      </c>
    </row>
    <row r="845" spans="1:8">
      <c r="A845" s="6">
        <v>1174</v>
      </c>
      <c r="B845" s="13">
        <v>114</v>
      </c>
      <c r="C845" s="8" t="s">
        <v>621</v>
      </c>
      <c r="D845" s="9" t="s">
        <v>979</v>
      </c>
      <c r="E845" s="9" t="s">
        <v>979</v>
      </c>
      <c r="F845" s="9" t="s">
        <v>991</v>
      </c>
      <c r="G845" s="10">
        <v>31.27175</v>
      </c>
      <c r="H845" s="10">
        <v>72.31809</v>
      </c>
    </row>
    <row r="846" ht="30" spans="1:8">
      <c r="A846" s="6">
        <v>1438</v>
      </c>
      <c r="B846" s="12">
        <v>9989</v>
      </c>
      <c r="C846" s="8" t="s">
        <v>621</v>
      </c>
      <c r="D846" s="9" t="s">
        <v>979</v>
      </c>
      <c r="E846" s="9" t="s">
        <v>979</v>
      </c>
      <c r="F846" s="9" t="s">
        <v>992</v>
      </c>
      <c r="G846" s="10">
        <v>31.126387</v>
      </c>
      <c r="H846" s="10">
        <v>72.191331</v>
      </c>
    </row>
    <row r="847" spans="1:8">
      <c r="A847" s="6">
        <v>1612</v>
      </c>
      <c r="B847" s="12">
        <v>908</v>
      </c>
      <c r="C847" s="8" t="s">
        <v>621</v>
      </c>
      <c r="D847" s="9" t="s">
        <v>979</v>
      </c>
      <c r="E847" s="9" t="s">
        <v>979</v>
      </c>
      <c r="F847" s="9" t="s">
        <v>993</v>
      </c>
      <c r="G847" s="10">
        <v>31.75699</v>
      </c>
      <c r="H847" s="10">
        <v>72.91499</v>
      </c>
    </row>
    <row r="848" spans="1:8">
      <c r="A848" s="6">
        <v>1852</v>
      </c>
      <c r="B848" s="7">
        <v>1530</v>
      </c>
      <c r="C848" s="8" t="s">
        <v>621</v>
      </c>
      <c r="D848" s="9" t="s">
        <v>979</v>
      </c>
      <c r="E848" s="9" t="s">
        <v>979</v>
      </c>
      <c r="F848" s="9" t="s">
        <v>994</v>
      </c>
      <c r="G848" s="10">
        <v>31.61345</v>
      </c>
      <c r="H848" s="10">
        <v>72.45537</v>
      </c>
    </row>
    <row r="849" spans="1:8">
      <c r="A849" s="6">
        <v>1962</v>
      </c>
      <c r="B849" s="11">
        <v>1062</v>
      </c>
      <c r="C849" s="8" t="s">
        <v>621</v>
      </c>
      <c r="D849" s="9" t="s">
        <v>979</v>
      </c>
      <c r="E849" s="9" t="s">
        <v>979</v>
      </c>
      <c r="F849" s="9" t="s">
        <v>995</v>
      </c>
      <c r="G849" s="10">
        <v>31.19169</v>
      </c>
      <c r="H849" s="10">
        <v>72.34883</v>
      </c>
    </row>
    <row r="850" spans="1:8">
      <c r="A850" s="6">
        <v>1175</v>
      </c>
      <c r="B850" s="13">
        <v>483</v>
      </c>
      <c r="C850" s="8" t="s">
        <v>621</v>
      </c>
      <c r="D850" s="9" t="s">
        <v>979</v>
      </c>
      <c r="E850" s="9" t="s">
        <v>996</v>
      </c>
      <c r="F850" s="9" t="s">
        <v>997</v>
      </c>
      <c r="G850" s="10">
        <v>30.79091</v>
      </c>
      <c r="H850" s="10">
        <v>72.24148</v>
      </c>
    </row>
    <row r="851" spans="1:8">
      <c r="A851" s="6">
        <v>1580</v>
      </c>
      <c r="B851" s="12">
        <v>164</v>
      </c>
      <c r="C851" s="8" t="s">
        <v>621</v>
      </c>
      <c r="D851" s="9" t="s">
        <v>979</v>
      </c>
      <c r="E851" s="9" t="s">
        <v>996</v>
      </c>
      <c r="F851" s="9" t="s">
        <v>998</v>
      </c>
      <c r="G851" s="10">
        <v>30.82728</v>
      </c>
      <c r="H851" s="10">
        <v>72.07521</v>
      </c>
    </row>
    <row r="852" spans="1:8">
      <c r="A852" s="6">
        <v>1381</v>
      </c>
      <c r="B852" s="12">
        <v>488</v>
      </c>
      <c r="C852" s="8" t="s">
        <v>621</v>
      </c>
      <c r="D852" s="9" t="s">
        <v>999</v>
      </c>
      <c r="E852" s="9" t="s">
        <v>1000</v>
      </c>
      <c r="F852" s="9" t="s">
        <v>1001</v>
      </c>
      <c r="G852" s="10">
        <v>33.13154</v>
      </c>
      <c r="H852" s="10">
        <v>73.42187</v>
      </c>
    </row>
    <row r="853" spans="1:8">
      <c r="A853" s="6">
        <v>1396</v>
      </c>
      <c r="B853" s="12">
        <v>1129</v>
      </c>
      <c r="C853" s="8" t="s">
        <v>621</v>
      </c>
      <c r="D853" s="9" t="s">
        <v>999</v>
      </c>
      <c r="E853" s="9" t="s">
        <v>1000</v>
      </c>
      <c r="F853" s="9" t="s">
        <v>1002</v>
      </c>
      <c r="G853" s="10">
        <v>33.08276</v>
      </c>
      <c r="H853" s="10">
        <v>73.63074</v>
      </c>
    </row>
    <row r="854" spans="1:8">
      <c r="A854" s="6">
        <v>49</v>
      </c>
      <c r="B854" s="12">
        <v>116</v>
      </c>
      <c r="C854" s="8" t="s">
        <v>621</v>
      </c>
      <c r="D854" s="9" t="s">
        <v>999</v>
      </c>
      <c r="E854" s="9" t="s">
        <v>999</v>
      </c>
      <c r="F854" s="9" t="s">
        <v>1003</v>
      </c>
      <c r="G854" s="10">
        <v>32.9168</v>
      </c>
      <c r="H854" s="10">
        <v>73.70265</v>
      </c>
    </row>
    <row r="855" spans="1:8">
      <c r="A855" s="6">
        <v>203</v>
      </c>
      <c r="B855" s="12">
        <v>115</v>
      </c>
      <c r="C855" s="8" t="s">
        <v>621</v>
      </c>
      <c r="D855" s="9" t="s">
        <v>999</v>
      </c>
      <c r="E855" s="9" t="s">
        <v>999</v>
      </c>
      <c r="F855" s="9" t="s">
        <v>1004</v>
      </c>
      <c r="G855" s="10">
        <v>32.96558</v>
      </c>
      <c r="H855" s="10">
        <v>73.69592</v>
      </c>
    </row>
    <row r="856" spans="1:8">
      <c r="A856" s="6">
        <v>315</v>
      </c>
      <c r="B856" s="12">
        <v>5021</v>
      </c>
      <c r="C856" s="8" t="s">
        <v>621</v>
      </c>
      <c r="D856" s="9" t="s">
        <v>999</v>
      </c>
      <c r="E856" s="9" t="s">
        <v>999</v>
      </c>
      <c r="F856" s="9" t="s">
        <v>1005</v>
      </c>
      <c r="G856" s="10">
        <v>32.95118</v>
      </c>
      <c r="H856" s="10">
        <v>73.71068</v>
      </c>
    </row>
    <row r="857" spans="1:8">
      <c r="A857" s="6">
        <v>413</v>
      </c>
      <c r="B857" s="12">
        <v>2251</v>
      </c>
      <c r="C857" s="8" t="s">
        <v>621</v>
      </c>
      <c r="D857" s="9" t="s">
        <v>999</v>
      </c>
      <c r="E857" s="9" t="s">
        <v>999</v>
      </c>
      <c r="F857" s="9" t="s">
        <v>1006</v>
      </c>
      <c r="G857" s="10">
        <v>33.51033</v>
      </c>
      <c r="H857" s="10">
        <v>73.18098</v>
      </c>
    </row>
    <row r="858" spans="1:8">
      <c r="A858" s="6">
        <v>632</v>
      </c>
      <c r="B858" s="12">
        <v>1293</v>
      </c>
      <c r="C858" s="8" t="s">
        <v>621</v>
      </c>
      <c r="D858" s="9" t="s">
        <v>999</v>
      </c>
      <c r="E858" s="9" t="s">
        <v>999</v>
      </c>
      <c r="F858" s="9" t="s">
        <v>1007</v>
      </c>
      <c r="G858" s="10">
        <v>32.66418</v>
      </c>
      <c r="H858" s="10">
        <v>73.33078</v>
      </c>
    </row>
    <row r="859" spans="1:8">
      <c r="A859" s="6">
        <v>750</v>
      </c>
      <c r="B859" s="12">
        <v>988</v>
      </c>
      <c r="C859" s="8" t="s">
        <v>621</v>
      </c>
      <c r="D859" s="9" t="s">
        <v>999</v>
      </c>
      <c r="E859" s="9" t="s">
        <v>999</v>
      </c>
      <c r="F859" s="9" t="s">
        <v>1008</v>
      </c>
      <c r="G859" s="10">
        <v>32.96959</v>
      </c>
      <c r="H859" s="10">
        <v>73.75007</v>
      </c>
    </row>
    <row r="860" ht="30" spans="1:8">
      <c r="A860" s="6">
        <v>933</v>
      </c>
      <c r="B860" s="12">
        <v>1183</v>
      </c>
      <c r="C860" s="8" t="s">
        <v>621</v>
      </c>
      <c r="D860" s="9" t="s">
        <v>999</v>
      </c>
      <c r="E860" s="9" t="s">
        <v>999</v>
      </c>
      <c r="F860" s="9" t="s">
        <v>1009</v>
      </c>
      <c r="G860" s="10">
        <v>32.75852</v>
      </c>
      <c r="H860" s="10">
        <v>73.51052</v>
      </c>
    </row>
    <row r="861" spans="1:8">
      <c r="A861" s="6">
        <v>1123</v>
      </c>
      <c r="B861" s="13">
        <v>958</v>
      </c>
      <c r="C861" s="8" t="s">
        <v>621</v>
      </c>
      <c r="D861" s="9" t="s">
        <v>999</v>
      </c>
      <c r="E861" s="9" t="s">
        <v>999</v>
      </c>
      <c r="F861" s="9" t="s">
        <v>1010</v>
      </c>
      <c r="G861" s="10">
        <v>32.64908</v>
      </c>
      <c r="H861" s="10">
        <v>73.22284</v>
      </c>
    </row>
    <row r="862" spans="1:8">
      <c r="A862" s="6">
        <v>1130</v>
      </c>
      <c r="B862" s="13">
        <v>2427</v>
      </c>
      <c r="C862" s="8" t="s">
        <v>621</v>
      </c>
      <c r="D862" s="9" t="s">
        <v>999</v>
      </c>
      <c r="E862" s="9" t="s">
        <v>999</v>
      </c>
      <c r="F862" s="9" t="s">
        <v>1011</v>
      </c>
      <c r="G862" s="10">
        <v>32.783314</v>
      </c>
      <c r="H862" s="10">
        <v>72.703752</v>
      </c>
    </row>
    <row r="863" ht="30" spans="1:8">
      <c r="A863" s="6">
        <v>1199</v>
      </c>
      <c r="B863" s="13">
        <v>9862</v>
      </c>
      <c r="C863" s="8" t="s">
        <v>621</v>
      </c>
      <c r="D863" s="9" t="s">
        <v>999</v>
      </c>
      <c r="E863" s="9" t="s">
        <v>999</v>
      </c>
      <c r="F863" s="9" t="s">
        <v>1012</v>
      </c>
      <c r="G863" s="10">
        <v>33.526094</v>
      </c>
      <c r="H863" s="10">
        <v>73.177931</v>
      </c>
    </row>
    <row r="864" spans="1:8">
      <c r="A864" s="6">
        <v>1324</v>
      </c>
      <c r="B864" s="12">
        <v>1125</v>
      </c>
      <c r="C864" s="8" t="s">
        <v>621</v>
      </c>
      <c r="D864" s="9" t="s">
        <v>999</v>
      </c>
      <c r="E864" s="9" t="s">
        <v>999</v>
      </c>
      <c r="F864" s="9" t="s">
        <v>1013</v>
      </c>
      <c r="G864" s="10">
        <v>32.97429</v>
      </c>
      <c r="H864" s="10">
        <v>73.68553</v>
      </c>
    </row>
    <row r="865" spans="1:8">
      <c r="A865" s="6">
        <v>1385</v>
      </c>
      <c r="B865" s="12">
        <v>1990</v>
      </c>
      <c r="C865" s="8" t="s">
        <v>621</v>
      </c>
      <c r="D865" s="9" t="s">
        <v>999</v>
      </c>
      <c r="E865" s="9" t="s">
        <v>999</v>
      </c>
      <c r="F865" s="9" t="s">
        <v>1014</v>
      </c>
      <c r="G865" s="10">
        <v>32.9305</v>
      </c>
      <c r="H865" s="10">
        <v>73.73313</v>
      </c>
    </row>
    <row r="866" spans="1:8">
      <c r="A866" s="6">
        <v>1397</v>
      </c>
      <c r="B866" s="12">
        <v>960</v>
      </c>
      <c r="C866" s="8" t="s">
        <v>621</v>
      </c>
      <c r="D866" s="9" t="s">
        <v>999</v>
      </c>
      <c r="E866" s="9" t="s">
        <v>999</v>
      </c>
      <c r="F866" s="9" t="s">
        <v>1015</v>
      </c>
      <c r="G866" s="10">
        <v>32.86584</v>
      </c>
      <c r="H866" s="10">
        <v>73.60034</v>
      </c>
    </row>
    <row r="867" ht="30" spans="1:8">
      <c r="A867" s="6">
        <v>1416</v>
      </c>
      <c r="B867" s="12">
        <v>2502</v>
      </c>
      <c r="C867" s="8" t="s">
        <v>621</v>
      </c>
      <c r="D867" s="9" t="s">
        <v>999</v>
      </c>
      <c r="E867" s="9" t="s">
        <v>999</v>
      </c>
      <c r="F867" s="9" t="s">
        <v>1016</v>
      </c>
      <c r="G867" s="10">
        <v>33.031115</v>
      </c>
      <c r="H867" s="10">
        <v>73.602881</v>
      </c>
    </row>
    <row r="868" spans="1:8">
      <c r="A868" s="6">
        <v>1439</v>
      </c>
      <c r="B868" s="12">
        <v>1177</v>
      </c>
      <c r="C868" s="8" t="s">
        <v>621</v>
      </c>
      <c r="D868" s="9" t="s">
        <v>999</v>
      </c>
      <c r="E868" s="9" t="s">
        <v>999</v>
      </c>
      <c r="F868" s="9" t="s">
        <v>1017</v>
      </c>
      <c r="G868" s="10">
        <v>32.96394</v>
      </c>
      <c r="H868" s="10">
        <v>73.69663</v>
      </c>
    </row>
    <row r="869" spans="1:8">
      <c r="A869" s="6">
        <v>1552</v>
      </c>
      <c r="B869" s="12">
        <v>868</v>
      </c>
      <c r="C869" s="8" t="s">
        <v>621</v>
      </c>
      <c r="D869" s="9" t="s">
        <v>999</v>
      </c>
      <c r="E869" s="9" t="s">
        <v>999</v>
      </c>
      <c r="F869" s="9" t="s">
        <v>1018</v>
      </c>
      <c r="G869" s="10">
        <v>32.9365</v>
      </c>
      <c r="H869" s="10">
        <v>73.72503</v>
      </c>
    </row>
    <row r="870" spans="1:8">
      <c r="A870" s="6">
        <v>1621</v>
      </c>
      <c r="B870" s="12">
        <v>1229</v>
      </c>
      <c r="C870" s="8" t="s">
        <v>621</v>
      </c>
      <c r="D870" s="9" t="s">
        <v>999</v>
      </c>
      <c r="E870" s="9" t="s">
        <v>999</v>
      </c>
      <c r="F870" s="9" t="s">
        <v>1019</v>
      </c>
      <c r="G870" s="10">
        <v>33.12273</v>
      </c>
      <c r="H870" s="10">
        <v>73.62435</v>
      </c>
    </row>
    <row r="871" spans="1:8">
      <c r="A871" s="6">
        <v>1739</v>
      </c>
      <c r="B871" s="12">
        <v>1306</v>
      </c>
      <c r="C871" s="8" t="s">
        <v>621</v>
      </c>
      <c r="D871" s="9" t="s">
        <v>999</v>
      </c>
      <c r="E871" s="9" t="s">
        <v>999</v>
      </c>
      <c r="F871" s="9" t="s">
        <v>1020</v>
      </c>
      <c r="G871" s="10">
        <v>32.94403</v>
      </c>
      <c r="H871" s="10">
        <v>73.68227</v>
      </c>
    </row>
    <row r="872" spans="1:8">
      <c r="A872" s="6">
        <v>1782</v>
      </c>
      <c r="B872" s="12">
        <v>1146</v>
      </c>
      <c r="C872" s="8" t="s">
        <v>621</v>
      </c>
      <c r="D872" s="9" t="s">
        <v>999</v>
      </c>
      <c r="E872" s="9" t="s">
        <v>999</v>
      </c>
      <c r="F872" s="9" t="s">
        <v>1021</v>
      </c>
      <c r="G872" s="10">
        <v>33.06696</v>
      </c>
      <c r="H872" s="10">
        <v>73.65132</v>
      </c>
    </row>
    <row r="873" spans="1:8">
      <c r="A873" s="6">
        <v>1794</v>
      </c>
      <c r="B873" s="12">
        <v>946</v>
      </c>
      <c r="C873" s="8" t="s">
        <v>621</v>
      </c>
      <c r="D873" s="9" t="s">
        <v>999</v>
      </c>
      <c r="E873" s="9" t="s">
        <v>999</v>
      </c>
      <c r="F873" s="9" t="s">
        <v>1022</v>
      </c>
      <c r="G873" s="10">
        <v>33.05073</v>
      </c>
      <c r="H873" s="10">
        <v>73.71272</v>
      </c>
    </row>
    <row r="874" spans="1:8">
      <c r="A874" s="6">
        <v>1801</v>
      </c>
      <c r="B874" s="12">
        <v>971</v>
      </c>
      <c r="C874" s="8" t="s">
        <v>621</v>
      </c>
      <c r="D874" s="9" t="s">
        <v>999</v>
      </c>
      <c r="E874" s="9" t="s">
        <v>999</v>
      </c>
      <c r="F874" s="9" t="s">
        <v>1023</v>
      </c>
      <c r="G874" s="10">
        <v>32.92624</v>
      </c>
      <c r="H874" s="10">
        <v>73.73263</v>
      </c>
    </row>
    <row r="875" spans="1:8">
      <c r="A875" s="6">
        <v>1947</v>
      </c>
      <c r="B875" s="11">
        <v>1851</v>
      </c>
      <c r="C875" s="8" t="s">
        <v>621</v>
      </c>
      <c r="D875" s="9" t="s">
        <v>999</v>
      </c>
      <c r="E875" s="9" t="s">
        <v>999</v>
      </c>
      <c r="F875" s="9" t="s">
        <v>1024</v>
      </c>
      <c r="G875" s="10">
        <v>32.94251</v>
      </c>
      <c r="H875" s="10">
        <v>72.26788</v>
      </c>
    </row>
    <row r="876" spans="1:8">
      <c r="A876" s="6">
        <v>1988</v>
      </c>
      <c r="B876" s="11">
        <v>8090</v>
      </c>
      <c r="C876" s="8" t="s">
        <v>621</v>
      </c>
      <c r="D876" s="9" t="s">
        <v>999</v>
      </c>
      <c r="E876" s="9" t="s">
        <v>999</v>
      </c>
      <c r="F876" s="9" t="s">
        <v>1025</v>
      </c>
      <c r="G876" s="10">
        <v>33.022481</v>
      </c>
      <c r="H876" s="10">
        <v>73.556213</v>
      </c>
    </row>
    <row r="877" spans="1:8">
      <c r="A877" s="6">
        <v>2002</v>
      </c>
      <c r="B877" s="12">
        <v>467</v>
      </c>
      <c r="C877" s="8" t="s">
        <v>621</v>
      </c>
      <c r="D877" s="9" t="s">
        <v>999</v>
      </c>
      <c r="E877" s="9" t="s">
        <v>999</v>
      </c>
      <c r="F877" s="9" t="s">
        <v>1026</v>
      </c>
      <c r="G877" s="10">
        <v>33.3368886</v>
      </c>
      <c r="H877" s="10">
        <v>73.45006027</v>
      </c>
    </row>
    <row r="878" spans="1:8">
      <c r="A878" s="6">
        <v>2123</v>
      </c>
      <c r="B878" s="11">
        <v>8048</v>
      </c>
      <c r="C878" s="8" t="s">
        <v>621</v>
      </c>
      <c r="D878" s="9" t="s">
        <v>999</v>
      </c>
      <c r="E878" s="9" t="s">
        <v>999</v>
      </c>
      <c r="F878" s="9" t="s">
        <v>1027</v>
      </c>
      <c r="G878" s="8">
        <v>32.931161</v>
      </c>
      <c r="H878" s="8">
        <v>73.729758</v>
      </c>
    </row>
    <row r="879" spans="1:8">
      <c r="A879" s="6">
        <v>725</v>
      </c>
      <c r="B879" s="12">
        <v>1207</v>
      </c>
      <c r="C879" s="8" t="s">
        <v>621</v>
      </c>
      <c r="D879" s="9" t="s">
        <v>999</v>
      </c>
      <c r="E879" s="9" t="s">
        <v>1028</v>
      </c>
      <c r="F879" s="9" t="s">
        <v>1029</v>
      </c>
      <c r="G879" s="10">
        <v>32.58937</v>
      </c>
      <c r="H879" s="10">
        <v>73.04365</v>
      </c>
    </row>
    <row r="880" ht="30" spans="1:8">
      <c r="A880" s="6">
        <v>1401</v>
      </c>
      <c r="B880" s="12">
        <v>1278</v>
      </c>
      <c r="C880" s="8" t="s">
        <v>621</v>
      </c>
      <c r="D880" s="9" t="s">
        <v>999</v>
      </c>
      <c r="E880" s="9" t="s">
        <v>1028</v>
      </c>
      <c r="F880" s="9" t="s">
        <v>1030</v>
      </c>
      <c r="G880" s="10">
        <v>32.63288</v>
      </c>
      <c r="H880" s="10">
        <v>73.01057</v>
      </c>
    </row>
    <row r="881" spans="1:8">
      <c r="A881" s="6">
        <v>570</v>
      </c>
      <c r="B881" s="12">
        <v>1067</v>
      </c>
      <c r="C881" s="8" t="s">
        <v>621</v>
      </c>
      <c r="D881" s="9" t="s">
        <v>999</v>
      </c>
      <c r="E881" s="9" t="s">
        <v>1031</v>
      </c>
      <c r="F881" s="9" t="s">
        <v>1032</v>
      </c>
      <c r="G881" s="10">
        <v>33.13172</v>
      </c>
      <c r="H881" s="10">
        <v>73.42014</v>
      </c>
    </row>
    <row r="882" ht="30" spans="1:8">
      <c r="A882" s="6">
        <v>1702</v>
      </c>
      <c r="B882" s="12">
        <v>817</v>
      </c>
      <c r="C882" s="8" t="s">
        <v>621</v>
      </c>
      <c r="D882" s="9" t="s">
        <v>999</v>
      </c>
      <c r="E882" s="9" t="s">
        <v>1031</v>
      </c>
      <c r="F882" s="9" t="s">
        <v>1033</v>
      </c>
      <c r="G882" s="10">
        <v>33.01183</v>
      </c>
      <c r="H882" s="10">
        <v>73.359</v>
      </c>
    </row>
    <row r="883" spans="1:8">
      <c r="A883" s="6">
        <v>2130</v>
      </c>
      <c r="B883" s="11">
        <v>8156</v>
      </c>
      <c r="C883" s="8" t="s">
        <v>621</v>
      </c>
      <c r="D883" s="9" t="s">
        <v>1034</v>
      </c>
      <c r="E883" s="9" t="s">
        <v>1034</v>
      </c>
      <c r="F883" s="9" t="s">
        <v>1035</v>
      </c>
      <c r="G883" s="8">
        <v>31.595621</v>
      </c>
      <c r="H883" s="8">
        <v>73.183154</v>
      </c>
    </row>
    <row r="884" ht="30" spans="1:8">
      <c r="A884" s="6">
        <v>289</v>
      </c>
      <c r="B884" s="12">
        <v>1612</v>
      </c>
      <c r="C884" s="8" t="s">
        <v>621</v>
      </c>
      <c r="D884" s="9" t="s">
        <v>1036</v>
      </c>
      <c r="E884" s="9" t="s">
        <v>1037</v>
      </c>
      <c r="F884" s="9" t="s">
        <v>1038</v>
      </c>
      <c r="G884" s="10">
        <v>30.96755</v>
      </c>
      <c r="H884" s="10">
        <v>73.9736</v>
      </c>
    </row>
    <row r="885" spans="1:8">
      <c r="A885" s="6">
        <v>530</v>
      </c>
      <c r="B885" s="12">
        <v>1409</v>
      </c>
      <c r="C885" s="8" t="s">
        <v>621</v>
      </c>
      <c r="D885" s="9" t="s">
        <v>1036</v>
      </c>
      <c r="E885" s="9" t="s">
        <v>1037</v>
      </c>
      <c r="F885" s="9" t="s">
        <v>1039</v>
      </c>
      <c r="G885" s="10">
        <v>30.87668</v>
      </c>
      <c r="H885" s="10">
        <v>74.05569</v>
      </c>
    </row>
    <row r="886" spans="1:8">
      <c r="A886" s="6">
        <v>1008</v>
      </c>
      <c r="B886" s="12">
        <v>9657</v>
      </c>
      <c r="C886" s="8" t="s">
        <v>621</v>
      </c>
      <c r="D886" s="9" t="s">
        <v>1036</v>
      </c>
      <c r="E886" s="9" t="s">
        <v>1037</v>
      </c>
      <c r="F886" s="9" t="s">
        <v>1040</v>
      </c>
      <c r="G886" s="10">
        <v>30.953716</v>
      </c>
      <c r="H886" s="10">
        <v>73.765939</v>
      </c>
    </row>
    <row r="887" spans="1:8">
      <c r="A887" s="6">
        <v>90</v>
      </c>
      <c r="B887" s="12">
        <v>1066</v>
      </c>
      <c r="C887" s="8" t="s">
        <v>621</v>
      </c>
      <c r="D887" s="9" t="s">
        <v>1036</v>
      </c>
      <c r="E887" s="9" t="s">
        <v>1036</v>
      </c>
      <c r="F887" s="9" t="s">
        <v>1041</v>
      </c>
      <c r="G887" s="10">
        <v>31.11629</v>
      </c>
      <c r="H887" s="10">
        <v>74.44966</v>
      </c>
    </row>
    <row r="888" ht="30" spans="1:8">
      <c r="A888" s="6">
        <v>123</v>
      </c>
      <c r="B888" s="12">
        <v>982</v>
      </c>
      <c r="C888" s="8" t="s">
        <v>621</v>
      </c>
      <c r="D888" s="9" t="s">
        <v>1036</v>
      </c>
      <c r="E888" s="9" t="s">
        <v>1036</v>
      </c>
      <c r="F888" s="9" t="s">
        <v>1042</v>
      </c>
      <c r="G888" s="10">
        <v>31.20811</v>
      </c>
      <c r="H888" s="10">
        <v>73.9437</v>
      </c>
    </row>
    <row r="889" ht="30" spans="1:8">
      <c r="A889" s="6">
        <v>706</v>
      </c>
      <c r="B889" s="12">
        <v>1348</v>
      </c>
      <c r="C889" s="8" t="s">
        <v>621</v>
      </c>
      <c r="D889" s="9" t="s">
        <v>1036</v>
      </c>
      <c r="E889" s="9" t="s">
        <v>1036</v>
      </c>
      <c r="F889" s="9" t="s">
        <v>1043</v>
      </c>
      <c r="G889" s="10">
        <v>30.95237</v>
      </c>
      <c r="H889" s="10">
        <v>73.74285</v>
      </c>
    </row>
    <row r="890" spans="1:8">
      <c r="A890" s="6">
        <v>1279</v>
      </c>
      <c r="B890" s="12">
        <v>657</v>
      </c>
      <c r="C890" s="8" t="s">
        <v>621</v>
      </c>
      <c r="D890" s="9" t="s">
        <v>1036</v>
      </c>
      <c r="E890" s="9" t="s">
        <v>1036</v>
      </c>
      <c r="F890" s="9" t="s">
        <v>1044</v>
      </c>
      <c r="G890" s="10">
        <v>30.98825</v>
      </c>
      <c r="H890" s="10">
        <v>74.27343</v>
      </c>
    </row>
    <row r="891" spans="1:8">
      <c r="A891" s="6">
        <v>1285</v>
      </c>
      <c r="B891" s="12">
        <v>1417</v>
      </c>
      <c r="C891" s="8" t="s">
        <v>621</v>
      </c>
      <c r="D891" s="9" t="s">
        <v>1036</v>
      </c>
      <c r="E891" s="9" t="s">
        <v>1036</v>
      </c>
      <c r="F891" s="9" t="s">
        <v>1045</v>
      </c>
      <c r="G891" s="10">
        <v>31.24709</v>
      </c>
      <c r="H891" s="10">
        <v>74.00699</v>
      </c>
    </row>
    <row r="892" spans="1:8">
      <c r="A892" s="6">
        <v>1523</v>
      </c>
      <c r="B892" s="12">
        <v>119</v>
      </c>
      <c r="C892" s="8" t="s">
        <v>621</v>
      </c>
      <c r="D892" s="9" t="s">
        <v>1036</v>
      </c>
      <c r="E892" s="9" t="s">
        <v>1036</v>
      </c>
      <c r="F892" s="9" t="s">
        <v>1046</v>
      </c>
      <c r="G892" s="10">
        <v>31.12044</v>
      </c>
      <c r="H892" s="10">
        <v>74.44814</v>
      </c>
    </row>
    <row r="893" ht="30" spans="1:8">
      <c r="A893" s="6">
        <v>2122</v>
      </c>
      <c r="B893" s="11">
        <v>1350</v>
      </c>
      <c r="C893" s="8" t="s">
        <v>621</v>
      </c>
      <c r="D893" s="9" t="s">
        <v>1036</v>
      </c>
      <c r="E893" s="9" t="s">
        <v>1036</v>
      </c>
      <c r="F893" s="9" t="s">
        <v>1047</v>
      </c>
      <c r="G893" s="8">
        <v>31.053457</v>
      </c>
      <c r="H893" s="8">
        <v>74.508105</v>
      </c>
    </row>
    <row r="894" ht="30" spans="1:8">
      <c r="A894" s="6">
        <v>301</v>
      </c>
      <c r="B894" s="12">
        <v>1046</v>
      </c>
      <c r="C894" s="8" t="s">
        <v>621</v>
      </c>
      <c r="D894" s="9" t="s">
        <v>1036</v>
      </c>
      <c r="E894" s="9" t="s">
        <v>1048</v>
      </c>
      <c r="F894" s="9" t="s">
        <v>1049</v>
      </c>
      <c r="G894" s="10">
        <v>31.16966</v>
      </c>
      <c r="H894" s="10">
        <v>74.10126</v>
      </c>
    </row>
    <row r="895" ht="30" spans="1:8">
      <c r="A895" s="6">
        <v>119</v>
      </c>
      <c r="B895" s="12">
        <v>1653</v>
      </c>
      <c r="C895" s="8" t="s">
        <v>621</v>
      </c>
      <c r="D895" s="9" t="s">
        <v>1036</v>
      </c>
      <c r="E895" s="9" t="s">
        <v>1050</v>
      </c>
      <c r="F895" s="9" t="s">
        <v>1051</v>
      </c>
      <c r="G895" s="10">
        <v>31.02387</v>
      </c>
      <c r="H895" s="10">
        <v>73.84732</v>
      </c>
    </row>
    <row r="896" ht="30" spans="1:8">
      <c r="A896" s="6">
        <v>566</v>
      </c>
      <c r="B896" s="12">
        <v>9260</v>
      </c>
      <c r="C896" s="8" t="s">
        <v>621</v>
      </c>
      <c r="D896" s="9" t="s">
        <v>1036</v>
      </c>
      <c r="E896" s="9" t="s">
        <v>1050</v>
      </c>
      <c r="F896" s="9" t="s">
        <v>1052</v>
      </c>
      <c r="G896" s="10">
        <v>31.240445</v>
      </c>
      <c r="H896" s="10">
        <v>73.991384</v>
      </c>
    </row>
    <row r="897" ht="30" spans="1:8">
      <c r="A897" s="6">
        <v>567</v>
      </c>
      <c r="B897" s="12">
        <v>9261</v>
      </c>
      <c r="C897" s="8" t="s">
        <v>621</v>
      </c>
      <c r="D897" s="9" t="s">
        <v>1036</v>
      </c>
      <c r="E897" s="9" t="s">
        <v>1050</v>
      </c>
      <c r="F897" s="9" t="s">
        <v>1052</v>
      </c>
      <c r="G897" s="10">
        <v>31.240444</v>
      </c>
      <c r="H897" s="10">
        <v>73.991385</v>
      </c>
    </row>
    <row r="898" ht="30" spans="1:8">
      <c r="A898" s="6">
        <v>1143</v>
      </c>
      <c r="B898" s="13">
        <v>9795</v>
      </c>
      <c r="C898" s="8" t="s">
        <v>621</v>
      </c>
      <c r="D898" s="9" t="s">
        <v>1036</v>
      </c>
      <c r="E898" s="9" t="s">
        <v>1050</v>
      </c>
      <c r="F898" s="9" t="s">
        <v>1053</v>
      </c>
      <c r="G898" s="10">
        <v>31.134927</v>
      </c>
      <c r="H898" s="10">
        <v>73.920374</v>
      </c>
    </row>
    <row r="899" ht="30" spans="1:8">
      <c r="A899" s="6">
        <v>1683</v>
      </c>
      <c r="B899" s="12">
        <v>185</v>
      </c>
      <c r="C899" s="8" t="s">
        <v>621</v>
      </c>
      <c r="D899" s="9" t="s">
        <v>1036</v>
      </c>
      <c r="E899" s="9" t="s">
        <v>1050</v>
      </c>
      <c r="F899" s="9" t="s">
        <v>1054</v>
      </c>
      <c r="G899" s="10">
        <v>31.02292</v>
      </c>
      <c r="H899" s="10">
        <v>73.85333</v>
      </c>
    </row>
    <row r="900" ht="30" spans="1:8">
      <c r="A900" s="6">
        <v>1901</v>
      </c>
      <c r="B900" s="11">
        <v>8060</v>
      </c>
      <c r="C900" s="8" t="s">
        <v>621</v>
      </c>
      <c r="D900" s="9" t="s">
        <v>1036</v>
      </c>
      <c r="E900" s="9" t="s">
        <v>1050</v>
      </c>
      <c r="F900" s="9" t="s">
        <v>1055</v>
      </c>
      <c r="G900" s="10">
        <v>31.062112</v>
      </c>
      <c r="H900" s="10">
        <v>73.865655</v>
      </c>
    </row>
    <row r="901" spans="1:8">
      <c r="A901" s="6">
        <v>416</v>
      </c>
      <c r="B901" s="12">
        <v>475</v>
      </c>
      <c r="C901" s="8" t="s">
        <v>621</v>
      </c>
      <c r="D901" s="9" t="s">
        <v>1056</v>
      </c>
      <c r="E901" s="9" t="s">
        <v>1057</v>
      </c>
      <c r="F901" s="9" t="s">
        <v>1058</v>
      </c>
      <c r="G901" s="10">
        <v>30.03876</v>
      </c>
      <c r="H901" s="10">
        <v>71.81349</v>
      </c>
    </row>
    <row r="902" spans="1:8">
      <c r="A902" s="6">
        <v>1186</v>
      </c>
      <c r="B902" s="12">
        <v>269</v>
      </c>
      <c r="C902" s="8" t="s">
        <v>621</v>
      </c>
      <c r="D902" s="9" t="s">
        <v>1056</v>
      </c>
      <c r="E902" s="9" t="s">
        <v>1059</v>
      </c>
      <c r="F902" s="9" t="s">
        <v>1060</v>
      </c>
      <c r="G902" s="10">
        <v>30.3471</v>
      </c>
      <c r="H902" s="10">
        <v>71.77411</v>
      </c>
    </row>
    <row r="903" ht="45" spans="1:8">
      <c r="A903" s="6">
        <v>1383</v>
      </c>
      <c r="B903" s="12">
        <v>2452</v>
      </c>
      <c r="C903" s="8" t="s">
        <v>621</v>
      </c>
      <c r="D903" s="9" t="s">
        <v>1056</v>
      </c>
      <c r="E903" s="9" t="s">
        <v>1059</v>
      </c>
      <c r="F903" s="9" t="s">
        <v>1061</v>
      </c>
      <c r="G903" s="10">
        <v>30.529186</v>
      </c>
      <c r="H903" s="10">
        <v>71.956266</v>
      </c>
    </row>
    <row r="904" ht="30" spans="1:8">
      <c r="A904" s="6">
        <v>1854</v>
      </c>
      <c r="B904" s="12">
        <v>803</v>
      </c>
      <c r="C904" s="8" t="s">
        <v>621</v>
      </c>
      <c r="D904" s="9" t="s">
        <v>1056</v>
      </c>
      <c r="E904" s="9" t="s">
        <v>1059</v>
      </c>
      <c r="F904" s="9" t="s">
        <v>1062</v>
      </c>
      <c r="G904" s="10">
        <v>30.40092</v>
      </c>
      <c r="H904" s="10">
        <v>71.8674</v>
      </c>
    </row>
    <row r="905" spans="1:8">
      <c r="A905" s="6">
        <v>36</v>
      </c>
      <c r="B905" s="12">
        <v>118</v>
      </c>
      <c r="C905" s="8" t="s">
        <v>621</v>
      </c>
      <c r="D905" s="9" t="s">
        <v>1056</v>
      </c>
      <c r="E905" s="9" t="s">
        <v>1056</v>
      </c>
      <c r="F905" s="9" t="s">
        <v>1063</v>
      </c>
      <c r="G905" s="10">
        <v>30.29667</v>
      </c>
      <c r="H905" s="10">
        <v>71.92171</v>
      </c>
    </row>
    <row r="906" ht="30" spans="1:8">
      <c r="A906" s="6">
        <v>520</v>
      </c>
      <c r="B906" s="12">
        <v>2295</v>
      </c>
      <c r="C906" s="8" t="s">
        <v>621</v>
      </c>
      <c r="D906" s="9" t="s">
        <v>1056</v>
      </c>
      <c r="E906" s="9" t="s">
        <v>1056</v>
      </c>
      <c r="F906" s="9" t="s">
        <v>1064</v>
      </c>
      <c r="G906" s="10">
        <v>30.31845</v>
      </c>
      <c r="H906" s="10">
        <v>71.91939</v>
      </c>
    </row>
    <row r="907" spans="1:8">
      <c r="A907" s="6">
        <v>664</v>
      </c>
      <c r="B907" s="12">
        <v>1265</v>
      </c>
      <c r="C907" s="8" t="s">
        <v>621</v>
      </c>
      <c r="D907" s="9" t="s">
        <v>1056</v>
      </c>
      <c r="E907" s="9" t="s">
        <v>1056</v>
      </c>
      <c r="F907" s="9" t="s">
        <v>1065</v>
      </c>
      <c r="G907" s="10">
        <v>30.55133</v>
      </c>
      <c r="H907" s="10">
        <v>72.12607</v>
      </c>
    </row>
    <row r="908" spans="1:8">
      <c r="A908" s="6">
        <v>710</v>
      </c>
      <c r="B908" s="12">
        <v>929</v>
      </c>
      <c r="C908" s="8" t="s">
        <v>621</v>
      </c>
      <c r="D908" s="9" t="s">
        <v>1056</v>
      </c>
      <c r="E908" s="9" t="s">
        <v>1056</v>
      </c>
      <c r="F908" s="9" t="s">
        <v>1066</v>
      </c>
      <c r="G908" s="10">
        <v>29.97361</v>
      </c>
      <c r="H908" s="10">
        <v>71.65711</v>
      </c>
    </row>
    <row r="909" spans="1:8">
      <c r="A909" s="6">
        <v>883</v>
      </c>
      <c r="B909" s="12">
        <v>9538</v>
      </c>
      <c r="C909" s="8" t="s">
        <v>621</v>
      </c>
      <c r="D909" s="9" t="s">
        <v>1056</v>
      </c>
      <c r="E909" s="9" t="s">
        <v>1056</v>
      </c>
      <c r="F909" s="9" t="s">
        <v>1067</v>
      </c>
      <c r="G909" s="10">
        <v>30.372174</v>
      </c>
      <c r="H909" s="10">
        <v>71.882687</v>
      </c>
    </row>
    <row r="910" ht="30" spans="1:8">
      <c r="A910" s="6">
        <v>962</v>
      </c>
      <c r="B910" s="12">
        <v>9573</v>
      </c>
      <c r="C910" s="8" t="s">
        <v>621</v>
      </c>
      <c r="D910" s="9" t="s">
        <v>1056</v>
      </c>
      <c r="E910" s="9" t="s">
        <v>1056</v>
      </c>
      <c r="F910" s="9" t="s">
        <v>1068</v>
      </c>
      <c r="G910" s="10">
        <v>30.167978</v>
      </c>
      <c r="H910" s="10">
        <v>71.465527</v>
      </c>
    </row>
    <row r="911" ht="30" spans="1:8">
      <c r="A911" s="6">
        <v>983</v>
      </c>
      <c r="B911" s="12">
        <v>9609</v>
      </c>
      <c r="C911" s="8" t="s">
        <v>621</v>
      </c>
      <c r="D911" s="9" t="s">
        <v>1056</v>
      </c>
      <c r="E911" s="9" t="s">
        <v>1056</v>
      </c>
      <c r="F911" s="9" t="s">
        <v>1069</v>
      </c>
      <c r="G911" s="10">
        <v>30.253493</v>
      </c>
      <c r="H911" s="10">
        <v>71.613241</v>
      </c>
    </row>
    <row r="912" spans="1:8">
      <c r="A912" s="6">
        <v>1065</v>
      </c>
      <c r="B912" s="12">
        <v>9636</v>
      </c>
      <c r="C912" s="8" t="s">
        <v>621</v>
      </c>
      <c r="D912" s="9" t="s">
        <v>1056</v>
      </c>
      <c r="E912" s="9" t="s">
        <v>1056</v>
      </c>
      <c r="F912" s="9" t="s">
        <v>1070</v>
      </c>
      <c r="G912" s="10">
        <v>30.312458</v>
      </c>
      <c r="H912" s="10">
        <v>71.921843</v>
      </c>
    </row>
    <row r="913" spans="1:8">
      <c r="A913" s="6">
        <v>1218</v>
      </c>
      <c r="B913" s="14">
        <v>9884</v>
      </c>
      <c r="C913" s="8" t="s">
        <v>621</v>
      </c>
      <c r="D913" s="9" t="s">
        <v>1056</v>
      </c>
      <c r="E913" s="9" t="s">
        <v>1056</v>
      </c>
      <c r="F913" s="9" t="s">
        <v>1071</v>
      </c>
      <c r="G913" s="10">
        <v>30.286011</v>
      </c>
      <c r="H913" s="10">
        <v>71.920249</v>
      </c>
    </row>
    <row r="914" spans="1:8">
      <c r="A914" s="6">
        <v>1257</v>
      </c>
      <c r="B914" s="12">
        <v>9917</v>
      </c>
      <c r="C914" s="8" t="s">
        <v>621</v>
      </c>
      <c r="D914" s="9" t="s">
        <v>1056</v>
      </c>
      <c r="E914" s="9" t="s">
        <v>1056</v>
      </c>
      <c r="F914" s="9" t="s">
        <v>1072</v>
      </c>
      <c r="G914" s="10">
        <v>30.173646</v>
      </c>
      <c r="H914" s="10">
        <v>71.507888</v>
      </c>
    </row>
    <row r="915" spans="1:8">
      <c r="A915" s="6">
        <v>1442</v>
      </c>
      <c r="B915" s="12">
        <v>379</v>
      </c>
      <c r="C915" s="8" t="s">
        <v>621</v>
      </c>
      <c r="D915" s="9" t="s">
        <v>1056</v>
      </c>
      <c r="E915" s="9" t="s">
        <v>1056</v>
      </c>
      <c r="F915" s="9" t="s">
        <v>1073</v>
      </c>
      <c r="G915" s="10">
        <v>30.40241</v>
      </c>
      <c r="H915" s="10">
        <v>72.24689</v>
      </c>
    </row>
    <row r="916" spans="1:8">
      <c r="A916" s="6">
        <v>1828</v>
      </c>
      <c r="B916" s="17">
        <v>8040</v>
      </c>
      <c r="C916" s="8" t="s">
        <v>621</v>
      </c>
      <c r="D916" s="9" t="s">
        <v>1056</v>
      </c>
      <c r="E916" s="9" t="s">
        <v>1056</v>
      </c>
      <c r="F916" s="9" t="s">
        <v>1074</v>
      </c>
      <c r="G916" s="10">
        <v>30.328721</v>
      </c>
      <c r="H916" s="10">
        <v>71.485306</v>
      </c>
    </row>
    <row r="917" ht="30" spans="1:8">
      <c r="A917" s="6">
        <v>78</v>
      </c>
      <c r="B917" s="12">
        <v>431</v>
      </c>
      <c r="C917" s="8" t="s">
        <v>621</v>
      </c>
      <c r="D917" s="9" t="s">
        <v>1056</v>
      </c>
      <c r="E917" s="9" t="s">
        <v>1075</v>
      </c>
      <c r="F917" s="9" t="s">
        <v>1076</v>
      </c>
      <c r="G917" s="10">
        <v>30.4414</v>
      </c>
      <c r="H917" s="10">
        <v>72.35501</v>
      </c>
    </row>
    <row r="918" spans="1:8">
      <c r="A918" s="6">
        <v>1965</v>
      </c>
      <c r="B918" s="11">
        <v>5052</v>
      </c>
      <c r="C918" s="8" t="s">
        <v>621</v>
      </c>
      <c r="D918" s="9" t="s">
        <v>1056</v>
      </c>
      <c r="E918" s="9" t="s">
        <v>1075</v>
      </c>
      <c r="F918" s="9" t="s">
        <v>1077</v>
      </c>
      <c r="G918" s="10">
        <v>30.437812</v>
      </c>
      <c r="H918" s="10">
        <v>72.352501</v>
      </c>
    </row>
    <row r="919" spans="1:8">
      <c r="A919" s="6">
        <v>610</v>
      </c>
      <c r="B919" s="12">
        <v>451</v>
      </c>
      <c r="C919" s="8" t="s">
        <v>621</v>
      </c>
      <c r="D919" s="9" t="s">
        <v>1078</v>
      </c>
      <c r="E919" s="9" t="s">
        <v>1078</v>
      </c>
      <c r="F919" s="9" t="s">
        <v>1079</v>
      </c>
      <c r="G919" s="10">
        <v>32.57176</v>
      </c>
      <c r="H919" s="10">
        <v>72.15776</v>
      </c>
    </row>
    <row r="920" spans="1:8">
      <c r="A920" s="6">
        <v>648</v>
      </c>
      <c r="B920" s="12">
        <v>654</v>
      </c>
      <c r="C920" s="8" t="s">
        <v>621</v>
      </c>
      <c r="D920" s="9" t="s">
        <v>1078</v>
      </c>
      <c r="E920" s="9" t="s">
        <v>1078</v>
      </c>
      <c r="F920" s="9" t="s">
        <v>53</v>
      </c>
      <c r="G920" s="10">
        <v>31.87741</v>
      </c>
      <c r="H920" s="10">
        <v>71.90102</v>
      </c>
    </row>
    <row r="921" ht="30" spans="1:8">
      <c r="A921" s="6">
        <v>975</v>
      </c>
      <c r="B921" s="12">
        <v>9619</v>
      </c>
      <c r="C921" s="8" t="s">
        <v>621</v>
      </c>
      <c r="D921" s="9" t="s">
        <v>1078</v>
      </c>
      <c r="E921" s="9" t="s">
        <v>1078</v>
      </c>
      <c r="F921" s="9" t="s">
        <v>1080</v>
      </c>
      <c r="G921" s="10">
        <v>32.297227</v>
      </c>
      <c r="H921" s="10">
        <v>72.251914</v>
      </c>
    </row>
    <row r="922" spans="1:8">
      <c r="A922" s="6">
        <v>1023</v>
      </c>
      <c r="B922" s="12">
        <v>1601</v>
      </c>
      <c r="C922" s="8" t="s">
        <v>621</v>
      </c>
      <c r="D922" s="9" t="s">
        <v>1078</v>
      </c>
      <c r="E922" s="9" t="s">
        <v>1078</v>
      </c>
      <c r="F922" s="9" t="s">
        <v>1081</v>
      </c>
      <c r="G922" s="10">
        <v>32.2507</v>
      </c>
      <c r="H922" s="10">
        <v>72.1086</v>
      </c>
    </row>
    <row r="923" spans="1:8">
      <c r="A923" s="6">
        <v>1244</v>
      </c>
      <c r="B923" s="12">
        <v>9904</v>
      </c>
      <c r="C923" s="8" t="s">
        <v>621</v>
      </c>
      <c r="D923" s="9" t="s">
        <v>1078</v>
      </c>
      <c r="E923" s="9" t="s">
        <v>1078</v>
      </c>
      <c r="F923" s="9" t="s">
        <v>1082</v>
      </c>
      <c r="G923" s="10">
        <v>32.293799</v>
      </c>
      <c r="H923" s="10">
        <v>72.283195</v>
      </c>
    </row>
    <row r="924" spans="1:8">
      <c r="A924" s="6">
        <v>1353</v>
      </c>
      <c r="B924" s="12">
        <v>9954</v>
      </c>
      <c r="C924" s="8" t="s">
        <v>621</v>
      </c>
      <c r="D924" s="9" t="s">
        <v>1078</v>
      </c>
      <c r="E924" s="9" t="s">
        <v>1078</v>
      </c>
      <c r="F924" s="9" t="s">
        <v>1083</v>
      </c>
      <c r="G924" s="10">
        <v>32.282173</v>
      </c>
      <c r="H924" s="10">
        <v>72.285295</v>
      </c>
    </row>
    <row r="925" spans="1:8">
      <c r="A925" s="6">
        <v>1660</v>
      </c>
      <c r="B925" s="12">
        <v>120</v>
      </c>
      <c r="C925" s="8" t="s">
        <v>621</v>
      </c>
      <c r="D925" s="9" t="s">
        <v>1078</v>
      </c>
      <c r="E925" s="9" t="s">
        <v>1078</v>
      </c>
      <c r="F925" s="9" t="s">
        <v>1084</v>
      </c>
      <c r="G925" s="10">
        <v>32.29733</v>
      </c>
      <c r="H925" s="10">
        <v>72.348</v>
      </c>
    </row>
    <row r="926" spans="1:8">
      <c r="A926" s="6">
        <v>2090</v>
      </c>
      <c r="B926" s="12">
        <v>113</v>
      </c>
      <c r="C926" s="8" t="s">
        <v>621</v>
      </c>
      <c r="D926" s="9" t="s">
        <v>1078</v>
      </c>
      <c r="E926" s="9" t="s">
        <v>1078</v>
      </c>
      <c r="F926" s="9" t="s">
        <v>1085</v>
      </c>
      <c r="G926" s="10">
        <v>32.28713</v>
      </c>
      <c r="H926" s="10">
        <v>72.28095</v>
      </c>
    </row>
    <row r="927" spans="1:8">
      <c r="A927" s="6">
        <v>145</v>
      </c>
      <c r="B927" s="12">
        <v>1258</v>
      </c>
      <c r="C927" s="8" t="s">
        <v>621</v>
      </c>
      <c r="D927" s="9" t="s">
        <v>1078</v>
      </c>
      <c r="E927" s="9" t="s">
        <v>1086</v>
      </c>
      <c r="F927" s="9" t="s">
        <v>1086</v>
      </c>
      <c r="G927" s="10">
        <v>32.3412</v>
      </c>
      <c r="H927" s="10">
        <v>71.88257</v>
      </c>
    </row>
    <row r="928" ht="30" spans="1:8">
      <c r="A928" s="6">
        <v>2131</v>
      </c>
      <c r="B928" s="11">
        <v>2543</v>
      </c>
      <c r="C928" s="8" t="s">
        <v>621</v>
      </c>
      <c r="D928" s="9" t="s">
        <v>1087</v>
      </c>
      <c r="E928" s="9" t="s">
        <v>1087</v>
      </c>
      <c r="F928" s="9" t="s">
        <v>1088</v>
      </c>
      <c r="G928" s="8">
        <v>31.494464</v>
      </c>
      <c r="H928" s="8">
        <v>74.279232</v>
      </c>
    </row>
    <row r="929" spans="1:8">
      <c r="A929" s="6">
        <v>2139</v>
      </c>
      <c r="B929" s="11">
        <v>8161</v>
      </c>
      <c r="C929" s="8" t="s">
        <v>621</v>
      </c>
      <c r="D929" s="9" t="s">
        <v>1087</v>
      </c>
      <c r="E929" s="9" t="s">
        <v>1087</v>
      </c>
      <c r="F929" s="9" t="s">
        <v>1089</v>
      </c>
      <c r="G929" s="8">
        <v>31.563121</v>
      </c>
      <c r="H929" s="8">
        <v>74.316122</v>
      </c>
    </row>
    <row r="930" spans="1:8">
      <c r="A930" s="6">
        <v>2141</v>
      </c>
      <c r="B930" s="11">
        <v>552</v>
      </c>
      <c r="C930" s="8" t="s">
        <v>621</v>
      </c>
      <c r="D930" s="9" t="s">
        <v>1087</v>
      </c>
      <c r="E930" s="9" t="s">
        <v>1087</v>
      </c>
      <c r="F930" s="9" t="s">
        <v>1090</v>
      </c>
      <c r="G930" s="8">
        <v>31.559581</v>
      </c>
      <c r="H930" s="8">
        <v>74.325942</v>
      </c>
    </row>
    <row r="931" spans="1:8">
      <c r="A931" s="6">
        <v>170</v>
      </c>
      <c r="B931" s="12">
        <v>9054</v>
      </c>
      <c r="C931" s="8" t="s">
        <v>621</v>
      </c>
      <c r="D931" s="9" t="s">
        <v>1087</v>
      </c>
      <c r="E931" s="9" t="s">
        <v>1091</v>
      </c>
      <c r="F931" s="9" t="s">
        <v>1092</v>
      </c>
      <c r="G931" s="10">
        <v>31.554353</v>
      </c>
      <c r="H931" s="10">
        <v>74.321721</v>
      </c>
    </row>
    <row r="932" spans="1:8">
      <c r="A932" s="6">
        <v>425</v>
      </c>
      <c r="B932" s="12">
        <v>9130</v>
      </c>
      <c r="C932" s="8" t="s">
        <v>621</v>
      </c>
      <c r="D932" s="9" t="s">
        <v>1087</v>
      </c>
      <c r="E932" s="9" t="s">
        <v>1091</v>
      </c>
      <c r="F932" s="9" t="s">
        <v>1093</v>
      </c>
      <c r="G932" s="10">
        <v>31.529578</v>
      </c>
      <c r="H932" s="10">
        <v>74.378784</v>
      </c>
    </row>
    <row r="933" spans="1:8">
      <c r="A933" s="6">
        <v>478</v>
      </c>
      <c r="B933" s="12">
        <v>9214</v>
      </c>
      <c r="C933" s="8" t="s">
        <v>621</v>
      </c>
      <c r="D933" s="9" t="s">
        <v>1087</v>
      </c>
      <c r="E933" s="9" t="s">
        <v>1091</v>
      </c>
      <c r="F933" s="9" t="s">
        <v>1094</v>
      </c>
      <c r="G933" s="10">
        <v>31.548876</v>
      </c>
      <c r="H933" s="10">
        <v>74.381745</v>
      </c>
    </row>
    <row r="934" spans="1:8">
      <c r="A934" s="6">
        <v>546</v>
      </c>
      <c r="B934" s="12">
        <v>9248</v>
      </c>
      <c r="C934" s="8" t="s">
        <v>621</v>
      </c>
      <c r="D934" s="9" t="s">
        <v>1087</v>
      </c>
      <c r="E934" s="9" t="s">
        <v>1091</v>
      </c>
      <c r="F934" s="9" t="s">
        <v>1095</v>
      </c>
      <c r="G934" s="10">
        <v>31.469379</v>
      </c>
      <c r="H934" s="10">
        <v>74.318145</v>
      </c>
    </row>
    <row r="935" spans="1:8">
      <c r="A935" s="6">
        <v>775</v>
      </c>
      <c r="B935" s="12">
        <v>9418</v>
      </c>
      <c r="C935" s="8" t="s">
        <v>621</v>
      </c>
      <c r="D935" s="9" t="s">
        <v>1087</v>
      </c>
      <c r="E935" s="9" t="s">
        <v>1091</v>
      </c>
      <c r="F935" s="9" t="s">
        <v>1096</v>
      </c>
      <c r="G935" s="10">
        <v>31.539368</v>
      </c>
      <c r="H935" s="10">
        <v>74.352791</v>
      </c>
    </row>
    <row r="936" spans="1:8">
      <c r="A936" s="6">
        <v>807</v>
      </c>
      <c r="B936" s="12">
        <v>9440</v>
      </c>
      <c r="C936" s="8" t="s">
        <v>621</v>
      </c>
      <c r="D936" s="9" t="s">
        <v>1087</v>
      </c>
      <c r="E936" s="9" t="s">
        <v>1091</v>
      </c>
      <c r="F936" s="9" t="s">
        <v>1097</v>
      </c>
      <c r="G936" s="10">
        <v>31.548275</v>
      </c>
      <c r="H936" s="10">
        <v>74.412216</v>
      </c>
    </row>
    <row r="937" spans="1:8">
      <c r="A937" s="6">
        <v>847</v>
      </c>
      <c r="B937" s="12">
        <v>9487</v>
      </c>
      <c r="C937" s="8" t="s">
        <v>621</v>
      </c>
      <c r="D937" s="9" t="s">
        <v>1087</v>
      </c>
      <c r="E937" s="9" t="s">
        <v>1091</v>
      </c>
      <c r="F937" s="9" t="s">
        <v>1098</v>
      </c>
      <c r="G937" s="10">
        <v>31.471163</v>
      </c>
      <c r="H937" s="10">
        <v>74.241918</v>
      </c>
    </row>
    <row r="938" spans="1:8">
      <c r="A938" s="6">
        <v>918</v>
      </c>
      <c r="B938" s="12">
        <v>9521</v>
      </c>
      <c r="C938" s="8" t="s">
        <v>621</v>
      </c>
      <c r="D938" s="9" t="s">
        <v>1087</v>
      </c>
      <c r="E938" s="9" t="s">
        <v>1091</v>
      </c>
      <c r="F938" s="9" t="s">
        <v>1099</v>
      </c>
      <c r="G938" s="10">
        <v>31.561774</v>
      </c>
      <c r="H938" s="10">
        <v>74.340645</v>
      </c>
    </row>
    <row r="939" ht="45" spans="1:8">
      <c r="A939" s="6">
        <v>982</v>
      </c>
      <c r="B939" s="12">
        <v>9620</v>
      </c>
      <c r="C939" s="8" t="s">
        <v>621</v>
      </c>
      <c r="D939" s="9" t="s">
        <v>1087</v>
      </c>
      <c r="E939" s="9" t="s">
        <v>1091</v>
      </c>
      <c r="F939" s="9" t="s">
        <v>1100</v>
      </c>
      <c r="G939" s="10">
        <v>31.402142</v>
      </c>
      <c r="H939" s="10">
        <v>74.292754</v>
      </c>
    </row>
    <row r="940" spans="1:8">
      <c r="A940" s="6">
        <v>1056</v>
      </c>
      <c r="B940" s="12">
        <v>9691</v>
      </c>
      <c r="C940" s="8" t="s">
        <v>621</v>
      </c>
      <c r="D940" s="9" t="s">
        <v>1087</v>
      </c>
      <c r="E940" s="9" t="s">
        <v>1091</v>
      </c>
      <c r="F940" s="9" t="s">
        <v>1101</v>
      </c>
      <c r="G940" s="10">
        <v>31.521286</v>
      </c>
      <c r="H940" s="10">
        <v>74.368186</v>
      </c>
    </row>
    <row r="941" spans="1:8">
      <c r="A941" s="6">
        <v>1126</v>
      </c>
      <c r="B941" s="13">
        <v>9764</v>
      </c>
      <c r="C941" s="8" t="s">
        <v>621</v>
      </c>
      <c r="D941" s="9" t="s">
        <v>1087</v>
      </c>
      <c r="E941" s="9" t="s">
        <v>1091</v>
      </c>
      <c r="F941" s="9" t="s">
        <v>1102</v>
      </c>
      <c r="G941" s="10">
        <v>31.401713</v>
      </c>
      <c r="H941" s="10">
        <v>74.197995</v>
      </c>
    </row>
    <row r="942" spans="1:8">
      <c r="A942" s="6">
        <v>1194</v>
      </c>
      <c r="B942" s="13">
        <v>9861</v>
      </c>
      <c r="C942" s="8" t="s">
        <v>621</v>
      </c>
      <c r="D942" s="9" t="s">
        <v>1087</v>
      </c>
      <c r="E942" s="9" t="s">
        <v>1091</v>
      </c>
      <c r="F942" s="9" t="s">
        <v>1103</v>
      </c>
      <c r="G942" s="10">
        <v>31.534138</v>
      </c>
      <c r="H942" s="10">
        <v>74.345724</v>
      </c>
    </row>
    <row r="943" spans="1:8">
      <c r="A943" s="6">
        <v>1296</v>
      </c>
      <c r="B943" s="12">
        <v>2308</v>
      </c>
      <c r="C943" s="8" t="s">
        <v>621</v>
      </c>
      <c r="D943" s="9" t="s">
        <v>1087</v>
      </c>
      <c r="E943" s="9" t="s">
        <v>1091</v>
      </c>
      <c r="F943" s="9" t="s">
        <v>1104</v>
      </c>
      <c r="G943" s="10">
        <v>31.53567</v>
      </c>
      <c r="H943" s="10">
        <v>74.41693</v>
      </c>
    </row>
    <row r="944" ht="30" spans="1:8">
      <c r="A944" s="6">
        <v>1424</v>
      </c>
      <c r="B944" s="12">
        <v>9974</v>
      </c>
      <c r="C944" s="8" t="s">
        <v>621</v>
      </c>
      <c r="D944" s="9" t="s">
        <v>1087</v>
      </c>
      <c r="E944" s="9" t="s">
        <v>1091</v>
      </c>
      <c r="F944" s="9" t="s">
        <v>1105</v>
      </c>
      <c r="G944" s="10">
        <v>31.517594</v>
      </c>
      <c r="H944" s="10">
        <v>74.385752</v>
      </c>
    </row>
    <row r="945" spans="1:8">
      <c r="A945" s="6">
        <v>1437</v>
      </c>
      <c r="B945" s="12">
        <v>125</v>
      </c>
      <c r="C945" s="8" t="s">
        <v>621</v>
      </c>
      <c r="D945" s="9" t="s">
        <v>1087</v>
      </c>
      <c r="E945" s="9" t="s">
        <v>1091</v>
      </c>
      <c r="F945" s="9" t="s">
        <v>1106</v>
      </c>
      <c r="G945" s="10">
        <v>31.54618</v>
      </c>
      <c r="H945" s="10">
        <v>74.377227</v>
      </c>
    </row>
    <row r="946" ht="30" spans="1:8">
      <c r="A946" s="6">
        <v>1469</v>
      </c>
      <c r="B946" s="12">
        <v>523</v>
      </c>
      <c r="C946" s="8" t="s">
        <v>621</v>
      </c>
      <c r="D946" s="9" t="s">
        <v>1087</v>
      </c>
      <c r="E946" s="9" t="s">
        <v>1091</v>
      </c>
      <c r="F946" s="9" t="s">
        <v>1107</v>
      </c>
      <c r="G946" s="10">
        <v>31.54569</v>
      </c>
      <c r="H946" s="10">
        <v>74.41821</v>
      </c>
    </row>
    <row r="947" spans="1:8">
      <c r="A947" s="6">
        <v>1476</v>
      </c>
      <c r="B947" s="12">
        <v>195</v>
      </c>
      <c r="C947" s="8" t="s">
        <v>621</v>
      </c>
      <c r="D947" s="9" t="s">
        <v>1087</v>
      </c>
      <c r="E947" s="9" t="s">
        <v>1091</v>
      </c>
      <c r="F947" s="9" t="s">
        <v>1108</v>
      </c>
      <c r="G947" s="10">
        <v>31.50153</v>
      </c>
      <c r="H947" s="10">
        <v>74.366292</v>
      </c>
    </row>
    <row r="948" spans="1:8">
      <c r="A948" s="6">
        <v>1479</v>
      </c>
      <c r="B948" s="12">
        <v>5032</v>
      </c>
      <c r="C948" s="8" t="s">
        <v>621</v>
      </c>
      <c r="D948" s="9" t="s">
        <v>1087</v>
      </c>
      <c r="E948" s="9" t="s">
        <v>1091</v>
      </c>
      <c r="F948" s="9" t="s">
        <v>1109</v>
      </c>
      <c r="G948" s="10">
        <v>31.47384</v>
      </c>
      <c r="H948" s="10">
        <v>74.37915</v>
      </c>
    </row>
    <row r="949" spans="1:8">
      <c r="A949" s="6">
        <v>2069</v>
      </c>
      <c r="B949" s="12">
        <v>1015</v>
      </c>
      <c r="C949" s="8" t="s">
        <v>621</v>
      </c>
      <c r="D949" s="9" t="s">
        <v>1087</v>
      </c>
      <c r="E949" s="9" t="s">
        <v>1091</v>
      </c>
      <c r="F949" s="9" t="s">
        <v>1110</v>
      </c>
      <c r="G949" s="10">
        <v>31.50642</v>
      </c>
      <c r="H949" s="10">
        <v>74.38341</v>
      </c>
    </row>
    <row r="950" spans="1:8">
      <c r="A950" s="6">
        <v>311</v>
      </c>
      <c r="B950" s="12">
        <v>2320</v>
      </c>
      <c r="C950" s="8" t="s">
        <v>621</v>
      </c>
      <c r="D950" s="9" t="s">
        <v>1087</v>
      </c>
      <c r="E950" s="9" t="s">
        <v>1111</v>
      </c>
      <c r="F950" s="9" t="s">
        <v>1112</v>
      </c>
      <c r="G950" s="10">
        <v>31.56924</v>
      </c>
      <c r="H950" s="10">
        <v>74.41682</v>
      </c>
    </row>
    <row r="951" spans="1:8">
      <c r="A951" s="6">
        <v>428</v>
      </c>
      <c r="B951" s="12">
        <v>2337</v>
      </c>
      <c r="C951" s="8" t="s">
        <v>621</v>
      </c>
      <c r="D951" s="9" t="s">
        <v>1087</v>
      </c>
      <c r="E951" s="9" t="s">
        <v>1111</v>
      </c>
      <c r="F951" s="9" t="s">
        <v>1113</v>
      </c>
      <c r="G951" s="10">
        <v>31.47121</v>
      </c>
      <c r="H951" s="10">
        <v>74.3614</v>
      </c>
    </row>
    <row r="952" spans="1:8">
      <c r="A952" s="6">
        <v>599</v>
      </c>
      <c r="B952" s="12">
        <v>2348</v>
      </c>
      <c r="C952" s="8" t="s">
        <v>621</v>
      </c>
      <c r="D952" s="9" t="s">
        <v>1087</v>
      </c>
      <c r="E952" s="9" t="s">
        <v>1111</v>
      </c>
      <c r="F952" s="9" t="s">
        <v>1114</v>
      </c>
      <c r="G952" s="10">
        <v>31.46305</v>
      </c>
      <c r="H952" s="10">
        <v>74.41451</v>
      </c>
    </row>
    <row r="953" spans="1:8">
      <c r="A953" s="6">
        <v>5</v>
      </c>
      <c r="B953" s="12">
        <v>926</v>
      </c>
      <c r="C953" s="8" t="s">
        <v>621</v>
      </c>
      <c r="D953" s="9" t="s">
        <v>1087</v>
      </c>
      <c r="E953" s="9" t="s">
        <v>1115</v>
      </c>
      <c r="F953" s="9" t="s">
        <v>1116</v>
      </c>
      <c r="G953" s="10">
        <v>31.5099</v>
      </c>
      <c r="H953" s="10">
        <v>74.345761</v>
      </c>
    </row>
    <row r="954" spans="1:8">
      <c r="A954" s="6">
        <v>7</v>
      </c>
      <c r="B954" s="12">
        <v>137</v>
      </c>
      <c r="C954" s="8" t="s">
        <v>621</v>
      </c>
      <c r="D954" s="9" t="s">
        <v>1087</v>
      </c>
      <c r="E954" s="9" t="s">
        <v>1115</v>
      </c>
      <c r="F954" s="9" t="s">
        <v>1117</v>
      </c>
      <c r="G954" s="10">
        <v>31.56061</v>
      </c>
      <c r="H954" s="10">
        <v>74.338</v>
      </c>
    </row>
    <row r="955" spans="1:8">
      <c r="A955" s="6">
        <v>8</v>
      </c>
      <c r="B955" s="12">
        <v>172</v>
      </c>
      <c r="C955" s="8" t="s">
        <v>621</v>
      </c>
      <c r="D955" s="9" t="s">
        <v>1087</v>
      </c>
      <c r="E955" s="9" t="s">
        <v>1115</v>
      </c>
      <c r="F955" s="9" t="s">
        <v>1118</v>
      </c>
      <c r="G955" s="10">
        <v>31.52525</v>
      </c>
      <c r="H955" s="10">
        <v>74.346091</v>
      </c>
    </row>
    <row r="956" spans="1:8">
      <c r="A956" s="6">
        <v>21</v>
      </c>
      <c r="B956" s="12">
        <v>1248</v>
      </c>
      <c r="C956" s="8" t="s">
        <v>621</v>
      </c>
      <c r="D956" s="9" t="s">
        <v>1087</v>
      </c>
      <c r="E956" s="9" t="s">
        <v>1115</v>
      </c>
      <c r="F956" s="9" t="s">
        <v>1119</v>
      </c>
      <c r="G956" s="10">
        <v>31.5199</v>
      </c>
      <c r="H956" s="10">
        <v>74.290785</v>
      </c>
    </row>
    <row r="957" spans="1:8">
      <c r="A957" s="6">
        <v>24</v>
      </c>
      <c r="B957" s="12">
        <v>126</v>
      </c>
      <c r="C957" s="8" t="s">
        <v>621</v>
      </c>
      <c r="D957" s="9" t="s">
        <v>1087</v>
      </c>
      <c r="E957" s="9" t="s">
        <v>1115</v>
      </c>
      <c r="F957" s="9" t="s">
        <v>1120</v>
      </c>
      <c r="G957" s="10">
        <v>31.57956</v>
      </c>
      <c r="H957" s="10">
        <v>74.32597</v>
      </c>
    </row>
    <row r="958" spans="1:8">
      <c r="A958" s="6">
        <v>25</v>
      </c>
      <c r="B958" s="12">
        <v>134</v>
      </c>
      <c r="C958" s="8" t="s">
        <v>621</v>
      </c>
      <c r="D958" s="9" t="s">
        <v>1087</v>
      </c>
      <c r="E958" s="9" t="s">
        <v>1115</v>
      </c>
      <c r="F958" s="9" t="s">
        <v>1121</v>
      </c>
      <c r="G958" s="10">
        <v>31.58014</v>
      </c>
      <c r="H958" s="10">
        <v>74.318151</v>
      </c>
    </row>
    <row r="959" spans="1:8">
      <c r="A959" s="6">
        <v>26</v>
      </c>
      <c r="B959" s="12">
        <v>813</v>
      </c>
      <c r="C959" s="8" t="s">
        <v>621</v>
      </c>
      <c r="D959" s="9" t="s">
        <v>1087</v>
      </c>
      <c r="E959" s="9" t="s">
        <v>1115</v>
      </c>
      <c r="F959" s="9" t="s">
        <v>1122</v>
      </c>
      <c r="G959" s="10">
        <v>31.56626</v>
      </c>
      <c r="H959" s="10">
        <v>74.31978</v>
      </c>
    </row>
    <row r="960" spans="1:8">
      <c r="A960" s="6">
        <v>30</v>
      </c>
      <c r="B960" s="12">
        <v>618</v>
      </c>
      <c r="C960" s="8" t="s">
        <v>621</v>
      </c>
      <c r="D960" s="9" t="s">
        <v>1087</v>
      </c>
      <c r="E960" s="9" t="s">
        <v>1115</v>
      </c>
      <c r="F960" s="9" t="s">
        <v>1123</v>
      </c>
      <c r="G960" s="10">
        <v>31.59929</v>
      </c>
      <c r="H960" s="10">
        <v>74.3375</v>
      </c>
    </row>
    <row r="961" spans="1:8">
      <c r="A961" s="6">
        <v>48</v>
      </c>
      <c r="B961" s="12">
        <v>1769</v>
      </c>
      <c r="C961" s="8" t="s">
        <v>621</v>
      </c>
      <c r="D961" s="9" t="s">
        <v>1087</v>
      </c>
      <c r="E961" s="9" t="s">
        <v>1115</v>
      </c>
      <c r="F961" s="9" t="s">
        <v>1124</v>
      </c>
      <c r="G961" s="10">
        <v>31.47874</v>
      </c>
      <c r="H961" s="10">
        <v>74.281652</v>
      </c>
    </row>
    <row r="962" spans="1:8">
      <c r="A962" s="6">
        <v>64</v>
      </c>
      <c r="B962" s="12">
        <v>614</v>
      </c>
      <c r="C962" s="8" t="s">
        <v>621</v>
      </c>
      <c r="D962" s="9" t="s">
        <v>1087</v>
      </c>
      <c r="E962" s="9" t="s">
        <v>1115</v>
      </c>
      <c r="F962" s="9" t="s">
        <v>1125</v>
      </c>
      <c r="G962" s="10">
        <v>31.55027</v>
      </c>
      <c r="H962" s="10">
        <v>74.284472</v>
      </c>
    </row>
    <row r="963" spans="1:8">
      <c r="A963" s="6">
        <v>68</v>
      </c>
      <c r="B963" s="12">
        <v>9020</v>
      </c>
      <c r="C963" s="8" t="s">
        <v>621</v>
      </c>
      <c r="D963" s="9" t="s">
        <v>1087</v>
      </c>
      <c r="E963" s="9" t="s">
        <v>1115</v>
      </c>
      <c r="F963" s="9" t="s">
        <v>1126</v>
      </c>
      <c r="G963" s="10">
        <v>31.563145</v>
      </c>
      <c r="H963" s="10">
        <v>74.317224</v>
      </c>
    </row>
    <row r="964" spans="1:8">
      <c r="A964" s="6">
        <v>74</v>
      </c>
      <c r="B964" s="12">
        <v>557</v>
      </c>
      <c r="C964" s="8" t="s">
        <v>621</v>
      </c>
      <c r="D964" s="9" t="s">
        <v>1087</v>
      </c>
      <c r="E964" s="9" t="s">
        <v>1115</v>
      </c>
      <c r="F964" s="9" t="s">
        <v>1127</v>
      </c>
      <c r="G964" s="10">
        <v>31.56239</v>
      </c>
      <c r="H964" s="10">
        <v>74.34737</v>
      </c>
    </row>
    <row r="965" spans="1:8">
      <c r="A965" s="6">
        <v>86</v>
      </c>
      <c r="B965" s="12">
        <v>9035</v>
      </c>
      <c r="C965" s="8" t="s">
        <v>621</v>
      </c>
      <c r="D965" s="9" t="s">
        <v>1087</v>
      </c>
      <c r="E965" s="9" t="s">
        <v>1115</v>
      </c>
      <c r="F965" s="9" t="s">
        <v>1128</v>
      </c>
      <c r="G965" s="10">
        <v>31.480355</v>
      </c>
      <c r="H965" s="10">
        <v>74.344817</v>
      </c>
    </row>
    <row r="966" spans="1:8">
      <c r="A966" s="6">
        <v>103</v>
      </c>
      <c r="B966" s="12">
        <v>401</v>
      </c>
      <c r="C966" s="8" t="s">
        <v>621</v>
      </c>
      <c r="D966" s="9" t="s">
        <v>1087</v>
      </c>
      <c r="E966" s="9" t="s">
        <v>1115</v>
      </c>
      <c r="F966" s="9" t="s">
        <v>1129</v>
      </c>
      <c r="G966" s="10">
        <v>31.55567</v>
      </c>
      <c r="H966" s="10">
        <v>74.30516</v>
      </c>
    </row>
    <row r="967" spans="1:8">
      <c r="A967" s="6">
        <v>104</v>
      </c>
      <c r="B967" s="12">
        <v>1250</v>
      </c>
      <c r="C967" s="8" t="s">
        <v>621</v>
      </c>
      <c r="D967" s="9" t="s">
        <v>1087</v>
      </c>
      <c r="E967" s="9" t="s">
        <v>1115</v>
      </c>
      <c r="F967" s="9" t="s">
        <v>1130</v>
      </c>
      <c r="G967" s="10">
        <v>31.49005</v>
      </c>
      <c r="H967" s="10">
        <v>74.36918</v>
      </c>
    </row>
    <row r="968" spans="1:8">
      <c r="A968" s="6">
        <v>107</v>
      </c>
      <c r="B968" s="12">
        <v>1245</v>
      </c>
      <c r="C968" s="8" t="s">
        <v>621</v>
      </c>
      <c r="D968" s="9" t="s">
        <v>1087</v>
      </c>
      <c r="E968" s="9" t="s">
        <v>1115</v>
      </c>
      <c r="F968" s="9" t="s">
        <v>1131</v>
      </c>
      <c r="G968" s="10">
        <v>31.56587</v>
      </c>
      <c r="H968" s="10">
        <v>74.32746</v>
      </c>
    </row>
    <row r="969" spans="1:8">
      <c r="A969" s="6">
        <v>138</v>
      </c>
      <c r="B969" s="12">
        <v>1518</v>
      </c>
      <c r="C969" s="8" t="s">
        <v>621</v>
      </c>
      <c r="D969" s="9" t="s">
        <v>1087</v>
      </c>
      <c r="E969" s="9" t="s">
        <v>1115</v>
      </c>
      <c r="F969" s="9" t="s">
        <v>1132</v>
      </c>
      <c r="G969" s="10">
        <v>31.57112</v>
      </c>
      <c r="H969" s="10">
        <v>74.33254</v>
      </c>
    </row>
    <row r="970" spans="1:8">
      <c r="A970" s="6">
        <v>143</v>
      </c>
      <c r="B970" s="12">
        <v>9046</v>
      </c>
      <c r="C970" s="8" t="s">
        <v>621</v>
      </c>
      <c r="D970" s="9" t="s">
        <v>1087</v>
      </c>
      <c r="E970" s="9" t="s">
        <v>1115</v>
      </c>
      <c r="F970" s="9" t="s">
        <v>1133</v>
      </c>
      <c r="G970" s="10">
        <v>31.577838</v>
      </c>
      <c r="H970" s="10">
        <v>74.358035</v>
      </c>
    </row>
    <row r="971" spans="1:8">
      <c r="A971" s="6">
        <v>165</v>
      </c>
      <c r="B971" s="12">
        <v>965</v>
      </c>
      <c r="C971" s="8" t="s">
        <v>621</v>
      </c>
      <c r="D971" s="9" t="s">
        <v>1087</v>
      </c>
      <c r="E971" s="9" t="s">
        <v>1115</v>
      </c>
      <c r="F971" s="9" t="s">
        <v>1134</v>
      </c>
      <c r="G971" s="10">
        <v>31.46235</v>
      </c>
      <c r="H971" s="10">
        <v>74.244125</v>
      </c>
    </row>
    <row r="972" spans="1:8">
      <c r="A972" s="6">
        <v>168</v>
      </c>
      <c r="B972" s="12">
        <v>9052</v>
      </c>
      <c r="C972" s="8" t="s">
        <v>621</v>
      </c>
      <c r="D972" s="9" t="s">
        <v>1087</v>
      </c>
      <c r="E972" s="9" t="s">
        <v>1115</v>
      </c>
      <c r="F972" s="9" t="s">
        <v>1135</v>
      </c>
      <c r="G972" s="10">
        <v>31.477812</v>
      </c>
      <c r="H972" s="10">
        <v>74.266796</v>
      </c>
    </row>
    <row r="973" spans="1:8">
      <c r="A973" s="6">
        <v>177</v>
      </c>
      <c r="B973" s="12">
        <v>2279</v>
      </c>
      <c r="C973" s="8" t="s">
        <v>621</v>
      </c>
      <c r="D973" s="9" t="s">
        <v>1087</v>
      </c>
      <c r="E973" s="9" t="s">
        <v>1115</v>
      </c>
      <c r="F973" s="9" t="s">
        <v>1136</v>
      </c>
      <c r="G973" s="10">
        <v>31.45668</v>
      </c>
      <c r="H973" s="10">
        <v>74.36592</v>
      </c>
    </row>
    <row r="974" ht="30" spans="1:8">
      <c r="A974" s="6">
        <v>188</v>
      </c>
      <c r="B974" s="12">
        <v>1060</v>
      </c>
      <c r="C974" s="8" t="s">
        <v>621</v>
      </c>
      <c r="D974" s="9" t="s">
        <v>1087</v>
      </c>
      <c r="E974" s="9" t="s">
        <v>1115</v>
      </c>
      <c r="F974" s="9" t="s">
        <v>1137</v>
      </c>
      <c r="G974" s="10">
        <v>31.51192</v>
      </c>
      <c r="H974" s="10">
        <v>74.32862</v>
      </c>
    </row>
    <row r="975" spans="1:8">
      <c r="A975" s="6">
        <v>191</v>
      </c>
      <c r="B975" s="12">
        <v>1246</v>
      </c>
      <c r="C975" s="8" t="s">
        <v>621</v>
      </c>
      <c r="D975" s="9" t="s">
        <v>1087</v>
      </c>
      <c r="E975" s="9" t="s">
        <v>1115</v>
      </c>
      <c r="F975" s="9" t="s">
        <v>1138</v>
      </c>
      <c r="G975" s="10">
        <v>31.45744</v>
      </c>
      <c r="H975" s="10">
        <v>74.30721</v>
      </c>
    </row>
    <row r="976" spans="1:8">
      <c r="A976" s="6">
        <v>192</v>
      </c>
      <c r="B976" s="12">
        <v>1699</v>
      </c>
      <c r="C976" s="8" t="s">
        <v>621</v>
      </c>
      <c r="D976" s="9" t="s">
        <v>1087</v>
      </c>
      <c r="E976" s="9" t="s">
        <v>1115</v>
      </c>
      <c r="F976" s="9" t="s">
        <v>1139</v>
      </c>
      <c r="G976" s="10">
        <v>31.53327</v>
      </c>
      <c r="H976" s="10">
        <v>74.31662</v>
      </c>
    </row>
    <row r="977" spans="1:8">
      <c r="A977" s="6">
        <v>220</v>
      </c>
      <c r="B977" s="12">
        <v>9080</v>
      </c>
      <c r="C977" s="8" t="s">
        <v>621</v>
      </c>
      <c r="D977" s="9" t="s">
        <v>1087</v>
      </c>
      <c r="E977" s="9" t="s">
        <v>1115</v>
      </c>
      <c r="F977" s="9" t="s">
        <v>1140</v>
      </c>
      <c r="G977" s="10">
        <v>31.597143</v>
      </c>
      <c r="H977" s="10">
        <v>74.298756</v>
      </c>
    </row>
    <row r="978" spans="1:8">
      <c r="A978" s="6">
        <v>222</v>
      </c>
      <c r="B978" s="12">
        <v>9089</v>
      </c>
      <c r="C978" s="8" t="s">
        <v>621</v>
      </c>
      <c r="D978" s="9" t="s">
        <v>1087</v>
      </c>
      <c r="E978" s="9" t="s">
        <v>1115</v>
      </c>
      <c r="F978" s="9" t="s">
        <v>1141</v>
      </c>
      <c r="G978" s="10">
        <v>31.568013</v>
      </c>
      <c r="H978" s="10">
        <v>74.307238</v>
      </c>
    </row>
    <row r="979" ht="30" spans="1:8">
      <c r="A979" s="6">
        <v>223</v>
      </c>
      <c r="B979" s="12">
        <v>9082</v>
      </c>
      <c r="C979" s="8" t="s">
        <v>621</v>
      </c>
      <c r="D979" s="9" t="s">
        <v>1087</v>
      </c>
      <c r="E979" s="9" t="s">
        <v>1115</v>
      </c>
      <c r="F979" s="9" t="s">
        <v>1142</v>
      </c>
      <c r="G979" s="10">
        <v>31.501105</v>
      </c>
      <c r="H979" s="10">
        <v>74.419225</v>
      </c>
    </row>
    <row r="980" spans="1:8">
      <c r="A980" s="6">
        <v>227</v>
      </c>
      <c r="B980" s="12">
        <v>9096</v>
      </c>
      <c r="C980" s="8" t="s">
        <v>621</v>
      </c>
      <c r="D980" s="9" t="s">
        <v>1087</v>
      </c>
      <c r="E980" s="9" t="s">
        <v>1115</v>
      </c>
      <c r="F980" s="9" t="s">
        <v>1143</v>
      </c>
      <c r="G980" s="10">
        <v>31.429306</v>
      </c>
      <c r="H980" s="10">
        <v>74.181978</v>
      </c>
    </row>
    <row r="981" spans="1:8">
      <c r="A981" s="6">
        <v>237</v>
      </c>
      <c r="B981" s="12">
        <v>581</v>
      </c>
      <c r="C981" s="8" t="s">
        <v>621</v>
      </c>
      <c r="D981" s="9" t="s">
        <v>1087</v>
      </c>
      <c r="E981" s="9" t="s">
        <v>1115</v>
      </c>
      <c r="F981" s="9" t="s">
        <v>1144</v>
      </c>
      <c r="G981" s="10">
        <v>31.58059</v>
      </c>
      <c r="H981" s="10">
        <v>74.3381</v>
      </c>
    </row>
    <row r="982" spans="1:8">
      <c r="A982" s="6">
        <v>238</v>
      </c>
      <c r="B982" s="12">
        <v>2268</v>
      </c>
      <c r="C982" s="8" t="s">
        <v>621</v>
      </c>
      <c r="D982" s="9" t="s">
        <v>1087</v>
      </c>
      <c r="E982" s="9" t="s">
        <v>1115</v>
      </c>
      <c r="F982" s="9" t="s">
        <v>1145</v>
      </c>
      <c r="G982" s="10">
        <v>31.47472</v>
      </c>
      <c r="H982" s="10">
        <v>74.40265</v>
      </c>
    </row>
    <row r="983" spans="1:8">
      <c r="A983" s="6">
        <v>239</v>
      </c>
      <c r="B983" s="12">
        <v>588</v>
      </c>
      <c r="C983" s="8" t="s">
        <v>621</v>
      </c>
      <c r="D983" s="9" t="s">
        <v>1087</v>
      </c>
      <c r="E983" s="9" t="s">
        <v>1115</v>
      </c>
      <c r="F983" s="9" t="s">
        <v>1146</v>
      </c>
      <c r="G983" s="10">
        <v>31.58445</v>
      </c>
      <c r="H983" s="10">
        <v>74.3144</v>
      </c>
    </row>
    <row r="984" spans="1:8">
      <c r="A984" s="6">
        <v>254</v>
      </c>
      <c r="B984" s="12">
        <v>912</v>
      </c>
      <c r="C984" s="8" t="s">
        <v>621</v>
      </c>
      <c r="D984" s="9" t="s">
        <v>1087</v>
      </c>
      <c r="E984" s="9" t="s">
        <v>1115</v>
      </c>
      <c r="F984" s="9" t="s">
        <v>1147</v>
      </c>
      <c r="G984" s="10">
        <v>31.42794</v>
      </c>
      <c r="H984" s="10">
        <v>74.17653</v>
      </c>
    </row>
    <row r="985" spans="1:8">
      <c r="A985" s="6">
        <v>255</v>
      </c>
      <c r="B985" s="12">
        <v>593</v>
      </c>
      <c r="C985" s="8" t="s">
        <v>621</v>
      </c>
      <c r="D985" s="9" t="s">
        <v>1087</v>
      </c>
      <c r="E985" s="9" t="s">
        <v>1115</v>
      </c>
      <c r="F985" s="9" t="s">
        <v>1148</v>
      </c>
      <c r="G985" s="10">
        <v>31.58057</v>
      </c>
      <c r="H985" s="10">
        <v>74.302992</v>
      </c>
    </row>
    <row r="986" spans="1:8">
      <c r="A986" s="6">
        <v>297</v>
      </c>
      <c r="B986" s="12">
        <v>9103</v>
      </c>
      <c r="C986" s="8" t="s">
        <v>621</v>
      </c>
      <c r="D986" s="9" t="s">
        <v>1087</v>
      </c>
      <c r="E986" s="9" t="s">
        <v>1115</v>
      </c>
      <c r="F986" s="9" t="s">
        <v>1149</v>
      </c>
      <c r="G986" s="10">
        <v>31.475536</v>
      </c>
      <c r="H986" s="10">
        <v>74.337577</v>
      </c>
    </row>
    <row r="987" spans="1:8">
      <c r="A987" s="6">
        <v>312</v>
      </c>
      <c r="B987" s="12">
        <v>9107</v>
      </c>
      <c r="C987" s="8" t="s">
        <v>621</v>
      </c>
      <c r="D987" s="9" t="s">
        <v>1087</v>
      </c>
      <c r="E987" s="9" t="s">
        <v>1115</v>
      </c>
      <c r="F987" s="9" t="s">
        <v>1150</v>
      </c>
      <c r="G987" s="10">
        <v>31.515329</v>
      </c>
      <c r="H987" s="10">
        <v>74.342503</v>
      </c>
    </row>
    <row r="988" ht="30" spans="1:8">
      <c r="A988" s="6">
        <v>348</v>
      </c>
      <c r="B988" s="12">
        <v>9116</v>
      </c>
      <c r="C988" s="8" t="s">
        <v>621</v>
      </c>
      <c r="D988" s="9" t="s">
        <v>1087</v>
      </c>
      <c r="E988" s="9" t="s">
        <v>1115</v>
      </c>
      <c r="F988" s="9" t="s">
        <v>1151</v>
      </c>
      <c r="G988" s="10">
        <v>31.505919</v>
      </c>
      <c r="H988" s="10">
        <v>74.331403</v>
      </c>
    </row>
    <row r="989" spans="1:8">
      <c r="A989" s="6">
        <v>350</v>
      </c>
      <c r="B989" s="12">
        <v>9118</v>
      </c>
      <c r="C989" s="8" t="s">
        <v>621</v>
      </c>
      <c r="D989" s="9" t="s">
        <v>1087</v>
      </c>
      <c r="E989" s="9" t="s">
        <v>1115</v>
      </c>
      <c r="F989" s="9" t="s">
        <v>1152</v>
      </c>
      <c r="G989" s="10">
        <v>31.574848</v>
      </c>
      <c r="H989" s="10">
        <v>74.299354</v>
      </c>
    </row>
    <row r="990" spans="1:8">
      <c r="A990" s="6">
        <v>366</v>
      </c>
      <c r="B990" s="12">
        <v>133</v>
      </c>
      <c r="C990" s="8" t="s">
        <v>621</v>
      </c>
      <c r="D990" s="9" t="s">
        <v>1087</v>
      </c>
      <c r="E990" s="9" t="s">
        <v>1115</v>
      </c>
      <c r="F990" s="9" t="s">
        <v>1153</v>
      </c>
      <c r="G990" s="10">
        <v>31.56996</v>
      </c>
      <c r="H990" s="10">
        <v>74.30858</v>
      </c>
    </row>
    <row r="991" spans="1:8">
      <c r="A991" s="6">
        <v>370</v>
      </c>
      <c r="B991" s="12">
        <v>442</v>
      </c>
      <c r="C991" s="8" t="s">
        <v>621</v>
      </c>
      <c r="D991" s="9" t="s">
        <v>1087</v>
      </c>
      <c r="E991" s="9" t="s">
        <v>1115</v>
      </c>
      <c r="F991" s="9" t="s">
        <v>1154</v>
      </c>
      <c r="G991" s="10">
        <v>31.49695</v>
      </c>
      <c r="H991" s="10">
        <v>74.26863</v>
      </c>
    </row>
    <row r="992" spans="1:8">
      <c r="A992" s="6">
        <v>376</v>
      </c>
      <c r="B992" s="12">
        <v>2294</v>
      </c>
      <c r="C992" s="8" t="s">
        <v>621</v>
      </c>
      <c r="D992" s="9" t="s">
        <v>1087</v>
      </c>
      <c r="E992" s="9" t="s">
        <v>1115</v>
      </c>
      <c r="F992" s="9" t="s">
        <v>1155</v>
      </c>
      <c r="G992" s="10">
        <v>31.48692</v>
      </c>
      <c r="H992" s="10">
        <v>74.33898</v>
      </c>
    </row>
    <row r="993" spans="1:8">
      <c r="A993" s="6">
        <v>377</v>
      </c>
      <c r="B993" s="12">
        <v>136</v>
      </c>
      <c r="C993" s="8" t="s">
        <v>621</v>
      </c>
      <c r="D993" s="9" t="s">
        <v>1087</v>
      </c>
      <c r="E993" s="9" t="s">
        <v>1115</v>
      </c>
      <c r="F993" s="9" t="s">
        <v>1156</v>
      </c>
      <c r="G993" s="10">
        <v>31.57616</v>
      </c>
      <c r="H993" s="10">
        <v>74.311201</v>
      </c>
    </row>
    <row r="994" spans="1:8">
      <c r="A994" s="6">
        <v>382</v>
      </c>
      <c r="B994" s="12">
        <v>9124</v>
      </c>
      <c r="C994" s="8" t="s">
        <v>621</v>
      </c>
      <c r="D994" s="9" t="s">
        <v>1087</v>
      </c>
      <c r="E994" s="9" t="s">
        <v>1115</v>
      </c>
      <c r="F994" s="9" t="s">
        <v>1157</v>
      </c>
      <c r="G994" s="10">
        <v>31.571701</v>
      </c>
      <c r="H994" s="10">
        <v>74.315854</v>
      </c>
    </row>
    <row r="995" spans="1:8">
      <c r="A995" s="6">
        <v>383</v>
      </c>
      <c r="B995" s="12">
        <v>9123</v>
      </c>
      <c r="C995" s="8" t="s">
        <v>621</v>
      </c>
      <c r="D995" s="9" t="s">
        <v>1087</v>
      </c>
      <c r="E995" s="9" t="s">
        <v>1115</v>
      </c>
      <c r="F995" s="9" t="s">
        <v>1158</v>
      </c>
      <c r="G995" s="10">
        <v>31.507551</v>
      </c>
      <c r="H995" s="10">
        <v>74.354412</v>
      </c>
    </row>
    <row r="996" spans="1:8">
      <c r="A996" s="6">
        <v>401</v>
      </c>
      <c r="B996" s="12">
        <v>1252</v>
      </c>
      <c r="C996" s="8" t="s">
        <v>621</v>
      </c>
      <c r="D996" s="9" t="s">
        <v>1087</v>
      </c>
      <c r="E996" s="9" t="s">
        <v>1115</v>
      </c>
      <c r="F996" s="9" t="s">
        <v>1159</v>
      </c>
      <c r="G996" s="10">
        <v>31.55599</v>
      </c>
      <c r="H996" s="10">
        <v>74.32154</v>
      </c>
    </row>
    <row r="997" spans="1:8">
      <c r="A997" s="6">
        <v>402</v>
      </c>
      <c r="B997" s="12">
        <v>9149</v>
      </c>
      <c r="C997" s="8" t="s">
        <v>621</v>
      </c>
      <c r="D997" s="9" t="s">
        <v>1087</v>
      </c>
      <c r="E997" s="9" t="s">
        <v>1115</v>
      </c>
      <c r="F997" s="9" t="s">
        <v>1160</v>
      </c>
      <c r="G997" s="10">
        <v>31.555793</v>
      </c>
      <c r="H997" s="10">
        <v>74.295056</v>
      </c>
    </row>
    <row r="998" spans="1:8">
      <c r="A998" s="6">
        <v>407</v>
      </c>
      <c r="B998" s="12">
        <v>9155</v>
      </c>
      <c r="C998" s="8" t="s">
        <v>621</v>
      </c>
      <c r="D998" s="9" t="s">
        <v>1087</v>
      </c>
      <c r="E998" s="9" t="s">
        <v>1115</v>
      </c>
      <c r="F998" s="9" t="s">
        <v>1161</v>
      </c>
      <c r="G998" s="10">
        <v>31.612719</v>
      </c>
      <c r="H998" s="10">
        <v>74.292652</v>
      </c>
    </row>
    <row r="999" spans="1:8">
      <c r="A999" s="6">
        <v>419</v>
      </c>
      <c r="B999" s="12">
        <v>2336</v>
      </c>
      <c r="C999" s="8" t="s">
        <v>621</v>
      </c>
      <c r="D999" s="9" t="s">
        <v>1087</v>
      </c>
      <c r="E999" s="9" t="s">
        <v>1115</v>
      </c>
      <c r="F999" s="9" t="s">
        <v>1162</v>
      </c>
      <c r="G999" s="10">
        <v>31.50333</v>
      </c>
      <c r="H999" s="10">
        <v>74.34813</v>
      </c>
    </row>
    <row r="1000" spans="1:8">
      <c r="A1000" s="6">
        <v>429</v>
      </c>
      <c r="B1000" s="12">
        <v>5042</v>
      </c>
      <c r="C1000" s="8" t="s">
        <v>621</v>
      </c>
      <c r="D1000" s="9" t="s">
        <v>1087</v>
      </c>
      <c r="E1000" s="9" t="s">
        <v>1115</v>
      </c>
      <c r="F1000" s="9" t="s">
        <v>1163</v>
      </c>
      <c r="G1000" s="10">
        <v>31.562008</v>
      </c>
      <c r="H1000" s="10">
        <v>74.319782</v>
      </c>
    </row>
    <row r="1001" spans="1:8">
      <c r="A1001" s="6">
        <v>449</v>
      </c>
      <c r="B1001" s="12">
        <v>2310</v>
      </c>
      <c r="C1001" s="8" t="s">
        <v>621</v>
      </c>
      <c r="D1001" s="9" t="s">
        <v>1087</v>
      </c>
      <c r="E1001" s="9" t="s">
        <v>1115</v>
      </c>
      <c r="F1001" s="9" t="s">
        <v>1164</v>
      </c>
      <c r="G1001" s="10">
        <v>31.48037</v>
      </c>
      <c r="H1001" s="10">
        <v>74.452495</v>
      </c>
    </row>
    <row r="1002" spans="1:8">
      <c r="A1002" s="6">
        <v>455</v>
      </c>
      <c r="B1002" s="12">
        <v>9199</v>
      </c>
      <c r="C1002" s="8" t="s">
        <v>621</v>
      </c>
      <c r="D1002" s="9" t="s">
        <v>1087</v>
      </c>
      <c r="E1002" s="9" t="s">
        <v>1115</v>
      </c>
      <c r="F1002" s="9" t="s">
        <v>1165</v>
      </c>
      <c r="G1002" s="10">
        <v>31.572776</v>
      </c>
      <c r="H1002" s="10">
        <v>74.307788</v>
      </c>
    </row>
    <row r="1003" spans="1:8">
      <c r="A1003" s="6">
        <v>459</v>
      </c>
      <c r="B1003" s="12">
        <v>9198</v>
      </c>
      <c r="C1003" s="8" t="s">
        <v>621</v>
      </c>
      <c r="D1003" s="9" t="s">
        <v>1087</v>
      </c>
      <c r="E1003" s="9" t="s">
        <v>1115</v>
      </c>
      <c r="F1003" s="9" t="s">
        <v>1166</v>
      </c>
      <c r="G1003" s="10">
        <v>31.432999</v>
      </c>
      <c r="H1003" s="10">
        <v>74.290235</v>
      </c>
    </row>
    <row r="1004" spans="1:8">
      <c r="A1004" s="6">
        <v>460</v>
      </c>
      <c r="B1004" s="12">
        <v>9201</v>
      </c>
      <c r="C1004" s="8" t="s">
        <v>621</v>
      </c>
      <c r="D1004" s="9" t="s">
        <v>1087</v>
      </c>
      <c r="E1004" s="9" t="s">
        <v>1115</v>
      </c>
      <c r="F1004" s="9" t="s">
        <v>1167</v>
      </c>
      <c r="G1004" s="10">
        <v>31.568226</v>
      </c>
      <c r="H1004" s="10">
        <v>74.408546</v>
      </c>
    </row>
    <row r="1005" spans="1:8">
      <c r="A1005" s="6">
        <v>464</v>
      </c>
      <c r="B1005" s="12">
        <v>9205</v>
      </c>
      <c r="C1005" s="8" t="s">
        <v>621</v>
      </c>
      <c r="D1005" s="9" t="s">
        <v>1087</v>
      </c>
      <c r="E1005" s="9" t="s">
        <v>1115</v>
      </c>
      <c r="F1005" s="9" t="s">
        <v>1168</v>
      </c>
      <c r="G1005" s="10">
        <v>31.537324</v>
      </c>
      <c r="H1005" s="10">
        <v>74.267386</v>
      </c>
    </row>
    <row r="1006" spans="1:8">
      <c r="A1006" s="6">
        <v>470</v>
      </c>
      <c r="B1006" s="12">
        <v>9209</v>
      </c>
      <c r="C1006" s="8" t="s">
        <v>621</v>
      </c>
      <c r="D1006" s="9" t="s">
        <v>1087</v>
      </c>
      <c r="E1006" s="9" t="s">
        <v>1115</v>
      </c>
      <c r="F1006" s="9" t="s">
        <v>1169</v>
      </c>
      <c r="G1006" s="10">
        <v>31.549676</v>
      </c>
      <c r="H1006" s="10">
        <v>74.343201</v>
      </c>
    </row>
    <row r="1007" spans="1:8">
      <c r="A1007" s="6">
        <v>471</v>
      </c>
      <c r="B1007" s="12">
        <v>9210</v>
      </c>
      <c r="C1007" s="8" t="s">
        <v>621</v>
      </c>
      <c r="D1007" s="9" t="s">
        <v>1087</v>
      </c>
      <c r="E1007" s="9" t="s">
        <v>1115</v>
      </c>
      <c r="F1007" s="9" t="s">
        <v>1170</v>
      </c>
      <c r="G1007" s="10">
        <v>31.383117</v>
      </c>
      <c r="H1007" s="10">
        <v>74.170532</v>
      </c>
    </row>
    <row r="1008" spans="1:8">
      <c r="A1008" s="6">
        <v>477</v>
      </c>
      <c r="B1008" s="12">
        <v>1018</v>
      </c>
      <c r="C1008" s="8" t="s">
        <v>621</v>
      </c>
      <c r="D1008" s="9" t="s">
        <v>1087</v>
      </c>
      <c r="E1008" s="9" t="s">
        <v>1115</v>
      </c>
      <c r="F1008" s="9" t="s">
        <v>1171</v>
      </c>
      <c r="G1008" s="10">
        <v>31.45708</v>
      </c>
      <c r="H1008" s="10">
        <v>74.44327</v>
      </c>
    </row>
    <row r="1009" spans="1:8">
      <c r="A1009" s="6">
        <v>481</v>
      </c>
      <c r="B1009" s="12">
        <v>9211</v>
      </c>
      <c r="C1009" s="8" t="s">
        <v>621</v>
      </c>
      <c r="D1009" s="9" t="s">
        <v>1087</v>
      </c>
      <c r="E1009" s="9" t="s">
        <v>1115</v>
      </c>
      <c r="F1009" s="9" t="s">
        <v>1172</v>
      </c>
      <c r="G1009" s="10">
        <v>31.501616</v>
      </c>
      <c r="H1009" s="10">
        <v>74.323675</v>
      </c>
    </row>
    <row r="1010" ht="30" spans="1:8">
      <c r="A1010" s="6">
        <v>497</v>
      </c>
      <c r="B1010" s="12">
        <v>2277</v>
      </c>
      <c r="C1010" s="8" t="s">
        <v>621</v>
      </c>
      <c r="D1010" s="9" t="s">
        <v>1087</v>
      </c>
      <c r="E1010" s="9" t="s">
        <v>1115</v>
      </c>
      <c r="F1010" s="9" t="s">
        <v>1173</v>
      </c>
      <c r="G1010" s="10">
        <v>31.55202</v>
      </c>
      <c r="H1010" s="10">
        <v>74.27115</v>
      </c>
    </row>
    <row r="1011" spans="1:8">
      <c r="A1011" s="6">
        <v>527</v>
      </c>
      <c r="B1011" s="12">
        <v>197</v>
      </c>
      <c r="C1011" s="8" t="s">
        <v>621</v>
      </c>
      <c r="D1011" s="9" t="s">
        <v>1087</v>
      </c>
      <c r="E1011" s="9" t="s">
        <v>1115</v>
      </c>
      <c r="F1011" s="9" t="s">
        <v>1174</v>
      </c>
      <c r="G1011" s="10">
        <v>31.48313</v>
      </c>
      <c r="H1011" s="10">
        <v>74.306511</v>
      </c>
    </row>
    <row r="1012" spans="1:8">
      <c r="A1012" s="6">
        <v>540</v>
      </c>
      <c r="B1012" s="12">
        <v>9241</v>
      </c>
      <c r="C1012" s="8" t="s">
        <v>621</v>
      </c>
      <c r="D1012" s="9" t="s">
        <v>1087</v>
      </c>
      <c r="E1012" s="9" t="s">
        <v>1115</v>
      </c>
      <c r="F1012" s="9" t="s">
        <v>1175</v>
      </c>
      <c r="G1012" s="10">
        <v>31.523509</v>
      </c>
      <c r="H1012" s="10">
        <v>74.355677</v>
      </c>
    </row>
    <row r="1013" spans="1:8">
      <c r="A1013" s="6">
        <v>541</v>
      </c>
      <c r="B1013" s="12">
        <v>9250</v>
      </c>
      <c r="C1013" s="8" t="s">
        <v>621</v>
      </c>
      <c r="D1013" s="9" t="s">
        <v>1087</v>
      </c>
      <c r="E1013" s="9" t="s">
        <v>1115</v>
      </c>
      <c r="F1013" s="9" t="s">
        <v>1176</v>
      </c>
      <c r="G1013" s="10">
        <v>31.500137</v>
      </c>
      <c r="H1013" s="10">
        <v>74.367449</v>
      </c>
    </row>
    <row r="1014" ht="30" spans="1:8">
      <c r="A1014" s="6">
        <v>545</v>
      </c>
      <c r="B1014" s="12">
        <v>9252</v>
      </c>
      <c r="C1014" s="8" t="s">
        <v>621</v>
      </c>
      <c r="D1014" s="9" t="s">
        <v>1087</v>
      </c>
      <c r="E1014" s="9" t="s">
        <v>1115</v>
      </c>
      <c r="F1014" s="9" t="s">
        <v>1177</v>
      </c>
      <c r="G1014" s="10">
        <v>31.486722</v>
      </c>
      <c r="H1014" s="10">
        <v>74.339465</v>
      </c>
    </row>
    <row r="1015" spans="1:8">
      <c r="A1015" s="6">
        <v>561</v>
      </c>
      <c r="B1015" s="12">
        <v>2345</v>
      </c>
      <c r="C1015" s="8" t="s">
        <v>621</v>
      </c>
      <c r="D1015" s="9" t="s">
        <v>1087</v>
      </c>
      <c r="E1015" s="9" t="s">
        <v>1115</v>
      </c>
      <c r="F1015" s="9" t="s">
        <v>1178</v>
      </c>
      <c r="G1015" s="10">
        <v>31.37041</v>
      </c>
      <c r="H1015" s="10">
        <v>74.18588</v>
      </c>
    </row>
    <row r="1016" spans="1:8">
      <c r="A1016" s="6">
        <v>569</v>
      </c>
      <c r="B1016" s="12">
        <v>9262</v>
      </c>
      <c r="C1016" s="8" t="s">
        <v>621</v>
      </c>
      <c r="D1016" s="9" t="s">
        <v>1087</v>
      </c>
      <c r="E1016" s="9" t="s">
        <v>1115</v>
      </c>
      <c r="F1016" s="9" t="s">
        <v>1179</v>
      </c>
      <c r="G1016" s="10">
        <v>31.245545</v>
      </c>
      <c r="H1016" s="10">
        <v>73.980573</v>
      </c>
    </row>
    <row r="1017" spans="1:8">
      <c r="A1017" s="6">
        <v>571</v>
      </c>
      <c r="B1017" s="12">
        <v>9266</v>
      </c>
      <c r="C1017" s="8" t="s">
        <v>621</v>
      </c>
      <c r="D1017" s="9" t="s">
        <v>1087</v>
      </c>
      <c r="E1017" s="9" t="s">
        <v>1115</v>
      </c>
      <c r="F1017" s="9" t="s">
        <v>1180</v>
      </c>
      <c r="G1017" s="10">
        <v>31.497055</v>
      </c>
      <c r="H1017" s="10">
        <v>74.303081</v>
      </c>
    </row>
    <row r="1018" spans="1:8">
      <c r="A1018" s="6">
        <v>574</v>
      </c>
      <c r="B1018" s="12">
        <v>1512</v>
      </c>
      <c r="C1018" s="8" t="s">
        <v>621</v>
      </c>
      <c r="D1018" s="9" t="s">
        <v>1087</v>
      </c>
      <c r="E1018" s="9" t="s">
        <v>1115</v>
      </c>
      <c r="F1018" s="9" t="s">
        <v>1181</v>
      </c>
      <c r="G1018" s="10">
        <v>31.58564</v>
      </c>
      <c r="H1018" s="10">
        <v>74.34841</v>
      </c>
    </row>
    <row r="1019" spans="1:8">
      <c r="A1019" s="6">
        <v>576</v>
      </c>
      <c r="B1019" s="12">
        <v>9263</v>
      </c>
      <c r="C1019" s="8" t="s">
        <v>621</v>
      </c>
      <c r="D1019" s="9" t="s">
        <v>1087</v>
      </c>
      <c r="E1019" s="9" t="s">
        <v>1115</v>
      </c>
      <c r="F1019" s="9" t="s">
        <v>1182</v>
      </c>
      <c r="G1019" s="10">
        <v>31.538598</v>
      </c>
      <c r="H1019" s="10">
        <v>74.328973</v>
      </c>
    </row>
    <row r="1020" spans="1:8">
      <c r="A1020" s="6">
        <v>581</v>
      </c>
      <c r="B1020" s="12">
        <v>9275</v>
      </c>
      <c r="C1020" s="8" t="s">
        <v>621</v>
      </c>
      <c r="D1020" s="9" t="s">
        <v>1087</v>
      </c>
      <c r="E1020" s="9" t="s">
        <v>1115</v>
      </c>
      <c r="F1020" s="9" t="s">
        <v>1183</v>
      </c>
      <c r="G1020" s="10">
        <v>31.604766</v>
      </c>
      <c r="H1020" s="10">
        <v>74.573587</v>
      </c>
    </row>
    <row r="1021" spans="1:8">
      <c r="A1021" s="6">
        <v>583</v>
      </c>
      <c r="B1021" s="12">
        <v>9272</v>
      </c>
      <c r="C1021" s="8" t="s">
        <v>621</v>
      </c>
      <c r="D1021" s="9" t="s">
        <v>1087</v>
      </c>
      <c r="E1021" s="9" t="s">
        <v>1115</v>
      </c>
      <c r="F1021" s="9" t="s">
        <v>1184</v>
      </c>
      <c r="G1021" s="10">
        <v>31.402109</v>
      </c>
      <c r="H1021" s="10">
        <v>74.198125</v>
      </c>
    </row>
    <row r="1022" spans="1:8">
      <c r="A1022" s="6">
        <v>591</v>
      </c>
      <c r="B1022" s="12">
        <v>9286</v>
      </c>
      <c r="C1022" s="8" t="s">
        <v>621</v>
      </c>
      <c r="D1022" s="9" t="s">
        <v>1087</v>
      </c>
      <c r="E1022" s="9" t="s">
        <v>1115</v>
      </c>
      <c r="F1022" s="9" t="s">
        <v>1185</v>
      </c>
      <c r="G1022" s="10">
        <v>31.443442</v>
      </c>
      <c r="H1022" s="10">
        <v>74.325013</v>
      </c>
    </row>
    <row r="1023" spans="1:8">
      <c r="A1023" s="6">
        <v>593</v>
      </c>
      <c r="B1023" s="12">
        <v>9285</v>
      </c>
      <c r="C1023" s="8" t="s">
        <v>621</v>
      </c>
      <c r="D1023" s="9" t="s">
        <v>1087</v>
      </c>
      <c r="E1023" s="9" t="s">
        <v>1115</v>
      </c>
      <c r="F1023" s="9" t="s">
        <v>1186</v>
      </c>
      <c r="G1023" s="10">
        <v>31.259121</v>
      </c>
      <c r="H1023" s="10">
        <v>74.146751</v>
      </c>
    </row>
    <row r="1024" spans="1:8">
      <c r="A1024" s="6">
        <v>595</v>
      </c>
      <c r="B1024" s="12">
        <v>9288</v>
      </c>
      <c r="C1024" s="8" t="s">
        <v>621</v>
      </c>
      <c r="D1024" s="9" t="s">
        <v>1087</v>
      </c>
      <c r="E1024" s="9" t="s">
        <v>1115</v>
      </c>
      <c r="F1024" s="9" t="s">
        <v>1187</v>
      </c>
      <c r="G1024" s="10">
        <v>31.266552</v>
      </c>
      <c r="H1024" s="10">
        <v>74.080285</v>
      </c>
    </row>
    <row r="1025" ht="30" spans="1:8">
      <c r="A1025" s="6">
        <v>597</v>
      </c>
      <c r="B1025" s="12">
        <v>5034</v>
      </c>
      <c r="C1025" s="8" t="s">
        <v>621</v>
      </c>
      <c r="D1025" s="9" t="s">
        <v>1087</v>
      </c>
      <c r="E1025" s="9" t="s">
        <v>1115</v>
      </c>
      <c r="F1025" s="9" t="s">
        <v>1188</v>
      </c>
      <c r="G1025" s="10">
        <v>31.44474</v>
      </c>
      <c r="H1025" s="10">
        <v>74.27853</v>
      </c>
    </row>
    <row r="1026" ht="30" spans="1:8">
      <c r="A1026" s="6">
        <v>604</v>
      </c>
      <c r="B1026" s="12">
        <v>9304</v>
      </c>
      <c r="C1026" s="8" t="s">
        <v>621</v>
      </c>
      <c r="D1026" s="9" t="s">
        <v>1087</v>
      </c>
      <c r="E1026" s="9" t="s">
        <v>1115</v>
      </c>
      <c r="F1026" s="9" t="s">
        <v>1189</v>
      </c>
      <c r="G1026" s="10">
        <v>31.487707</v>
      </c>
      <c r="H1026" s="10">
        <v>74.329031</v>
      </c>
    </row>
    <row r="1027" spans="1:8">
      <c r="A1027" s="6">
        <v>634</v>
      </c>
      <c r="B1027" s="12">
        <v>5033</v>
      </c>
      <c r="C1027" s="8" t="s">
        <v>621</v>
      </c>
      <c r="D1027" s="9" t="s">
        <v>1087</v>
      </c>
      <c r="E1027" s="9" t="s">
        <v>1115</v>
      </c>
      <c r="F1027" s="9" t="s">
        <v>1190</v>
      </c>
      <c r="G1027" s="10">
        <v>31.52464</v>
      </c>
      <c r="H1027" s="10">
        <v>74.28378</v>
      </c>
    </row>
    <row r="1028" spans="1:8">
      <c r="A1028" s="6">
        <v>635</v>
      </c>
      <c r="B1028" s="12">
        <v>9311</v>
      </c>
      <c r="C1028" s="8" t="s">
        <v>621</v>
      </c>
      <c r="D1028" s="9" t="s">
        <v>1087</v>
      </c>
      <c r="E1028" s="9" t="s">
        <v>1115</v>
      </c>
      <c r="F1028" s="9" t="s">
        <v>1191</v>
      </c>
      <c r="G1028" s="10">
        <v>31.547655</v>
      </c>
      <c r="H1028" s="10">
        <v>74.320058</v>
      </c>
    </row>
    <row r="1029" spans="1:8">
      <c r="A1029" s="6">
        <v>636</v>
      </c>
      <c r="B1029" s="12">
        <v>9315</v>
      </c>
      <c r="C1029" s="8" t="s">
        <v>621</v>
      </c>
      <c r="D1029" s="9" t="s">
        <v>1087</v>
      </c>
      <c r="E1029" s="9" t="s">
        <v>1115</v>
      </c>
      <c r="F1029" s="9" t="s">
        <v>1192</v>
      </c>
      <c r="G1029" s="10">
        <v>31.547594</v>
      </c>
      <c r="H1029" s="10">
        <v>74.320316</v>
      </c>
    </row>
    <row r="1030" ht="30" spans="1:8">
      <c r="A1030" s="6">
        <v>674</v>
      </c>
      <c r="B1030" s="12">
        <v>2361</v>
      </c>
      <c r="C1030" s="8" t="s">
        <v>621</v>
      </c>
      <c r="D1030" s="9" t="s">
        <v>1087</v>
      </c>
      <c r="E1030" s="9" t="s">
        <v>1115</v>
      </c>
      <c r="F1030" s="9" t="s">
        <v>1193</v>
      </c>
      <c r="G1030" s="10">
        <v>31.52852</v>
      </c>
      <c r="H1030" s="10">
        <v>74.33441</v>
      </c>
    </row>
    <row r="1031" ht="30" spans="1:8">
      <c r="A1031" s="6">
        <v>680</v>
      </c>
      <c r="B1031" s="12">
        <v>9337</v>
      </c>
      <c r="C1031" s="8" t="s">
        <v>621</v>
      </c>
      <c r="D1031" s="9" t="s">
        <v>1087</v>
      </c>
      <c r="E1031" s="9" t="s">
        <v>1115</v>
      </c>
      <c r="F1031" s="9" t="s">
        <v>1194</v>
      </c>
      <c r="G1031" s="10">
        <v>31.482446</v>
      </c>
      <c r="H1031" s="10">
        <v>74.307455</v>
      </c>
    </row>
    <row r="1032" spans="1:8">
      <c r="A1032" s="6">
        <v>683</v>
      </c>
      <c r="B1032" s="12">
        <v>9333</v>
      </c>
      <c r="C1032" s="8" t="s">
        <v>621</v>
      </c>
      <c r="D1032" s="9" t="s">
        <v>1087</v>
      </c>
      <c r="E1032" s="9" t="s">
        <v>1115</v>
      </c>
      <c r="F1032" s="9" t="s">
        <v>1195</v>
      </c>
      <c r="G1032" s="10">
        <v>31.545069</v>
      </c>
      <c r="H1032" s="10">
        <v>74.340684</v>
      </c>
    </row>
    <row r="1033" ht="30" spans="1:8">
      <c r="A1033" s="6">
        <v>695</v>
      </c>
      <c r="B1033" s="12">
        <v>2259</v>
      </c>
      <c r="C1033" s="8" t="s">
        <v>621</v>
      </c>
      <c r="D1033" s="9" t="s">
        <v>1087</v>
      </c>
      <c r="E1033" s="9" t="s">
        <v>1115</v>
      </c>
      <c r="F1033" s="9" t="s">
        <v>1196</v>
      </c>
      <c r="G1033" s="10">
        <v>31.2947</v>
      </c>
      <c r="H1033" s="10">
        <v>74.06707</v>
      </c>
    </row>
    <row r="1034" spans="1:8">
      <c r="A1034" s="6">
        <v>696</v>
      </c>
      <c r="B1034" s="12">
        <v>9347</v>
      </c>
      <c r="C1034" s="8" t="s">
        <v>621</v>
      </c>
      <c r="D1034" s="9" t="s">
        <v>1087</v>
      </c>
      <c r="E1034" s="9" t="s">
        <v>1115</v>
      </c>
      <c r="F1034" s="9" t="s">
        <v>1197</v>
      </c>
      <c r="G1034" s="10">
        <v>31.611368</v>
      </c>
      <c r="H1034" s="10">
        <v>74.293625</v>
      </c>
    </row>
    <row r="1035" spans="1:8">
      <c r="A1035" s="6">
        <v>697</v>
      </c>
      <c r="B1035" s="12">
        <v>9348</v>
      </c>
      <c r="C1035" s="8" t="s">
        <v>621</v>
      </c>
      <c r="D1035" s="9" t="s">
        <v>1087</v>
      </c>
      <c r="E1035" s="9" t="s">
        <v>1115</v>
      </c>
      <c r="F1035" s="9" t="s">
        <v>1198</v>
      </c>
      <c r="G1035" s="10">
        <v>31.466896</v>
      </c>
      <c r="H1035" s="10">
        <v>74.295484</v>
      </c>
    </row>
    <row r="1036" ht="30" spans="1:8">
      <c r="A1036" s="6">
        <v>699</v>
      </c>
      <c r="B1036" s="12">
        <v>9332</v>
      </c>
      <c r="C1036" s="8" t="s">
        <v>621</v>
      </c>
      <c r="D1036" s="9" t="s">
        <v>1087</v>
      </c>
      <c r="E1036" s="9" t="s">
        <v>1115</v>
      </c>
      <c r="F1036" s="9" t="s">
        <v>1199</v>
      </c>
      <c r="G1036" s="10">
        <v>31.502148</v>
      </c>
      <c r="H1036" s="10">
        <v>74.475516</v>
      </c>
    </row>
    <row r="1037" spans="1:8">
      <c r="A1037" s="6">
        <v>701</v>
      </c>
      <c r="B1037" s="12">
        <v>9349</v>
      </c>
      <c r="C1037" s="8" t="s">
        <v>621</v>
      </c>
      <c r="D1037" s="9" t="s">
        <v>1087</v>
      </c>
      <c r="E1037" s="9" t="s">
        <v>1115</v>
      </c>
      <c r="F1037" s="9" t="s">
        <v>1200</v>
      </c>
      <c r="G1037" s="10">
        <v>31.339735</v>
      </c>
      <c r="H1037" s="10">
        <v>74.118381</v>
      </c>
    </row>
    <row r="1038" ht="30" spans="1:8">
      <c r="A1038" s="6">
        <v>734</v>
      </c>
      <c r="B1038" s="12">
        <v>9362</v>
      </c>
      <c r="C1038" s="8" t="s">
        <v>621</v>
      </c>
      <c r="D1038" s="9" t="s">
        <v>1087</v>
      </c>
      <c r="E1038" s="9" t="s">
        <v>1115</v>
      </c>
      <c r="F1038" s="9" t="s">
        <v>1201</v>
      </c>
      <c r="G1038" s="10">
        <v>31.463894</v>
      </c>
      <c r="H1038" s="10">
        <v>74.443741</v>
      </c>
    </row>
    <row r="1039" ht="30" spans="1:8">
      <c r="A1039" s="6">
        <v>738</v>
      </c>
      <c r="B1039" s="12">
        <v>866</v>
      </c>
      <c r="C1039" s="8" t="s">
        <v>621</v>
      </c>
      <c r="D1039" s="9" t="s">
        <v>1087</v>
      </c>
      <c r="E1039" s="9" t="s">
        <v>1115</v>
      </c>
      <c r="F1039" s="9" t="s">
        <v>1202</v>
      </c>
      <c r="G1039" s="10">
        <v>31.55946</v>
      </c>
      <c r="H1039" s="10">
        <v>74.3294</v>
      </c>
    </row>
    <row r="1040" ht="30" spans="1:8">
      <c r="A1040" s="6">
        <v>780</v>
      </c>
      <c r="B1040" s="12">
        <v>9421</v>
      </c>
      <c r="C1040" s="8" t="s">
        <v>621</v>
      </c>
      <c r="D1040" s="9" t="s">
        <v>1087</v>
      </c>
      <c r="E1040" s="9" t="s">
        <v>1115</v>
      </c>
      <c r="F1040" s="9" t="s">
        <v>1203</v>
      </c>
      <c r="G1040" s="10">
        <v>31.451482</v>
      </c>
      <c r="H1040" s="10">
        <v>74.292021</v>
      </c>
    </row>
    <row r="1041" spans="1:8">
      <c r="A1041" s="6">
        <v>826</v>
      </c>
      <c r="B1041" s="12">
        <v>9471</v>
      </c>
      <c r="C1041" s="8" t="s">
        <v>621</v>
      </c>
      <c r="D1041" s="9" t="s">
        <v>1087</v>
      </c>
      <c r="E1041" s="9" t="s">
        <v>1115</v>
      </c>
      <c r="F1041" s="9" t="s">
        <v>1204</v>
      </c>
      <c r="G1041" s="10">
        <v>31.465925</v>
      </c>
      <c r="H1041" s="10">
        <v>74.255897</v>
      </c>
    </row>
    <row r="1042" ht="30" spans="1:8">
      <c r="A1042" s="6">
        <v>857</v>
      </c>
      <c r="B1042" s="12">
        <v>9498</v>
      </c>
      <c r="C1042" s="8" t="s">
        <v>621</v>
      </c>
      <c r="D1042" s="9" t="s">
        <v>1087</v>
      </c>
      <c r="E1042" s="9" t="s">
        <v>1115</v>
      </c>
      <c r="F1042" s="9" t="s">
        <v>1205</v>
      </c>
      <c r="G1042" s="10">
        <v>31.549721</v>
      </c>
      <c r="H1042" s="10">
        <v>74.343613</v>
      </c>
    </row>
    <row r="1043" spans="1:8">
      <c r="A1043" s="6">
        <v>858</v>
      </c>
      <c r="B1043" s="12">
        <v>9501</v>
      </c>
      <c r="C1043" s="8" t="s">
        <v>621</v>
      </c>
      <c r="D1043" s="9" t="s">
        <v>1087</v>
      </c>
      <c r="E1043" s="9" t="s">
        <v>1115</v>
      </c>
      <c r="F1043" s="9" t="s">
        <v>1206</v>
      </c>
      <c r="G1043" s="10">
        <v>31.594394</v>
      </c>
      <c r="H1043" s="10">
        <v>74.492492</v>
      </c>
    </row>
    <row r="1044" spans="1:8">
      <c r="A1044" s="6">
        <v>875</v>
      </c>
      <c r="B1044" s="12">
        <v>1244</v>
      </c>
      <c r="C1044" s="8" t="s">
        <v>621</v>
      </c>
      <c r="D1044" s="9" t="s">
        <v>1087</v>
      </c>
      <c r="E1044" s="9" t="s">
        <v>1115</v>
      </c>
      <c r="F1044" s="9" t="s">
        <v>1207</v>
      </c>
      <c r="G1044" s="10">
        <v>31.48436</v>
      </c>
      <c r="H1044" s="10">
        <v>74.29973</v>
      </c>
    </row>
    <row r="1045" spans="1:8">
      <c r="A1045" s="6">
        <v>879</v>
      </c>
      <c r="B1045" s="12">
        <v>9539</v>
      </c>
      <c r="C1045" s="8" t="s">
        <v>621</v>
      </c>
      <c r="D1045" s="9" t="s">
        <v>1087</v>
      </c>
      <c r="E1045" s="9" t="s">
        <v>1115</v>
      </c>
      <c r="F1045" s="9" t="s">
        <v>1208</v>
      </c>
      <c r="G1045" s="10">
        <v>31.384886</v>
      </c>
      <c r="H1045" s="10">
        <v>74.147118</v>
      </c>
    </row>
    <row r="1046" spans="1:8">
      <c r="A1046" s="6">
        <v>909</v>
      </c>
      <c r="B1046" s="12">
        <v>9553</v>
      </c>
      <c r="C1046" s="8" t="s">
        <v>621</v>
      </c>
      <c r="D1046" s="9" t="s">
        <v>1087</v>
      </c>
      <c r="E1046" s="9" t="s">
        <v>1115</v>
      </c>
      <c r="F1046" s="9" t="s">
        <v>1209</v>
      </c>
      <c r="G1046" s="10">
        <v>31.488645</v>
      </c>
      <c r="H1046" s="10">
        <v>74.260845</v>
      </c>
    </row>
    <row r="1047" spans="1:8">
      <c r="A1047" s="6">
        <v>910</v>
      </c>
      <c r="B1047" s="12">
        <v>9554</v>
      </c>
      <c r="C1047" s="8" t="s">
        <v>621</v>
      </c>
      <c r="D1047" s="9" t="s">
        <v>1087</v>
      </c>
      <c r="E1047" s="9" t="s">
        <v>1115</v>
      </c>
      <c r="F1047" s="9" t="s">
        <v>1210</v>
      </c>
      <c r="G1047" s="10">
        <v>31.401253</v>
      </c>
      <c r="H1047" s="10">
        <v>74.199214</v>
      </c>
    </row>
    <row r="1048" spans="1:8">
      <c r="A1048" s="6">
        <v>916</v>
      </c>
      <c r="B1048" s="12">
        <v>551</v>
      </c>
      <c r="C1048" s="8" t="s">
        <v>621</v>
      </c>
      <c r="D1048" s="9" t="s">
        <v>1087</v>
      </c>
      <c r="E1048" s="9" t="s">
        <v>1115</v>
      </c>
      <c r="F1048" s="9" t="s">
        <v>1211</v>
      </c>
      <c r="G1048" s="10">
        <v>31.55334</v>
      </c>
      <c r="H1048" s="10">
        <v>74.3154</v>
      </c>
    </row>
    <row r="1049" spans="1:8">
      <c r="A1049" s="6">
        <v>917</v>
      </c>
      <c r="B1049" s="12">
        <v>2398</v>
      </c>
      <c r="C1049" s="8" t="s">
        <v>621</v>
      </c>
      <c r="D1049" s="9" t="s">
        <v>1087</v>
      </c>
      <c r="E1049" s="9" t="s">
        <v>1115</v>
      </c>
      <c r="F1049" s="9" t="s">
        <v>1212</v>
      </c>
      <c r="G1049" s="10">
        <v>31.573612</v>
      </c>
      <c r="H1049" s="10">
        <v>74.307058</v>
      </c>
    </row>
    <row r="1050" spans="1:8">
      <c r="A1050" s="6">
        <v>923</v>
      </c>
      <c r="B1050" s="12">
        <v>9575</v>
      </c>
      <c r="C1050" s="8" t="s">
        <v>621</v>
      </c>
      <c r="D1050" s="9" t="s">
        <v>1087</v>
      </c>
      <c r="E1050" s="9" t="s">
        <v>1115</v>
      </c>
      <c r="F1050" s="9" t="s">
        <v>1213</v>
      </c>
      <c r="G1050" s="10">
        <v>31.526576</v>
      </c>
      <c r="H1050" s="10">
        <v>74.323485</v>
      </c>
    </row>
    <row r="1051" spans="1:8">
      <c r="A1051" s="6">
        <v>937</v>
      </c>
      <c r="B1051" s="12">
        <v>9582</v>
      </c>
      <c r="C1051" s="8" t="s">
        <v>621</v>
      </c>
      <c r="D1051" s="9" t="s">
        <v>1087</v>
      </c>
      <c r="E1051" s="9" t="s">
        <v>1115</v>
      </c>
      <c r="F1051" s="9" t="s">
        <v>1214</v>
      </c>
      <c r="G1051" s="10">
        <v>31.396175</v>
      </c>
      <c r="H1051" s="10">
        <v>74.153841</v>
      </c>
    </row>
    <row r="1052" spans="1:8">
      <c r="A1052" s="6">
        <v>938</v>
      </c>
      <c r="B1052" s="12">
        <v>9583</v>
      </c>
      <c r="C1052" s="8" t="s">
        <v>621</v>
      </c>
      <c r="D1052" s="9" t="s">
        <v>1087</v>
      </c>
      <c r="E1052" s="9" t="s">
        <v>1115</v>
      </c>
      <c r="F1052" s="9" t="s">
        <v>1215</v>
      </c>
      <c r="G1052" s="10">
        <v>31.397461</v>
      </c>
      <c r="H1052" s="10">
        <v>74.152989</v>
      </c>
    </row>
    <row r="1053" ht="45" spans="1:8">
      <c r="A1053" s="6">
        <v>939</v>
      </c>
      <c r="B1053" s="12">
        <v>9584</v>
      </c>
      <c r="C1053" s="8" t="s">
        <v>621</v>
      </c>
      <c r="D1053" s="9" t="s">
        <v>1087</v>
      </c>
      <c r="E1053" s="9" t="s">
        <v>1115</v>
      </c>
      <c r="F1053" s="9" t="s">
        <v>1216</v>
      </c>
      <c r="G1053" s="10">
        <v>31.313424</v>
      </c>
      <c r="H1053" s="10">
        <v>74.087364</v>
      </c>
    </row>
    <row r="1054" spans="1:8">
      <c r="A1054" s="6">
        <v>948</v>
      </c>
      <c r="B1054" s="12">
        <v>9592</v>
      </c>
      <c r="C1054" s="8" t="s">
        <v>621</v>
      </c>
      <c r="D1054" s="9" t="s">
        <v>1087</v>
      </c>
      <c r="E1054" s="9" t="s">
        <v>1115</v>
      </c>
      <c r="F1054" s="9" t="s">
        <v>1217</v>
      </c>
      <c r="G1054" s="10">
        <v>31.564666</v>
      </c>
      <c r="H1054" s="10">
        <v>74.333269</v>
      </c>
    </row>
    <row r="1055" ht="30" spans="1:8">
      <c r="A1055" s="6">
        <v>965</v>
      </c>
      <c r="B1055" s="12">
        <v>9571</v>
      </c>
      <c r="C1055" s="8" t="s">
        <v>621</v>
      </c>
      <c r="D1055" s="9" t="s">
        <v>1087</v>
      </c>
      <c r="E1055" s="9" t="s">
        <v>1115</v>
      </c>
      <c r="F1055" s="9" t="s">
        <v>1218</v>
      </c>
      <c r="G1055" s="10">
        <v>31.456253</v>
      </c>
      <c r="H1055" s="10">
        <v>74.226142</v>
      </c>
    </row>
    <row r="1056" spans="1:8">
      <c r="A1056" s="6">
        <v>973</v>
      </c>
      <c r="B1056" s="12">
        <v>9616</v>
      </c>
      <c r="C1056" s="8" t="s">
        <v>621</v>
      </c>
      <c r="D1056" s="9" t="s">
        <v>1087</v>
      </c>
      <c r="E1056" s="9" t="s">
        <v>1115</v>
      </c>
      <c r="F1056" s="9" t="s">
        <v>1219</v>
      </c>
      <c r="G1056" s="10">
        <v>31.459195</v>
      </c>
      <c r="H1056" s="10">
        <v>74.281979</v>
      </c>
    </row>
    <row r="1057" spans="1:8">
      <c r="A1057" s="6">
        <v>974</v>
      </c>
      <c r="B1057" s="12">
        <v>9618</v>
      </c>
      <c r="C1057" s="8" t="s">
        <v>621</v>
      </c>
      <c r="D1057" s="9" t="s">
        <v>1087</v>
      </c>
      <c r="E1057" s="9" t="s">
        <v>1115</v>
      </c>
      <c r="F1057" s="9" t="s">
        <v>1220</v>
      </c>
      <c r="G1057" s="10">
        <v>31.511953</v>
      </c>
      <c r="H1057" s="10">
        <v>74.358185</v>
      </c>
    </row>
    <row r="1058" spans="1:8">
      <c r="A1058" s="6">
        <v>997</v>
      </c>
      <c r="B1058" s="12">
        <v>124</v>
      </c>
      <c r="C1058" s="8" t="s">
        <v>621</v>
      </c>
      <c r="D1058" s="9" t="s">
        <v>1087</v>
      </c>
      <c r="E1058" s="9" t="s">
        <v>1115</v>
      </c>
      <c r="F1058" s="9" t="s">
        <v>1221</v>
      </c>
      <c r="G1058" s="10">
        <v>31.57611</v>
      </c>
      <c r="H1058" s="10">
        <v>74.32593</v>
      </c>
    </row>
    <row r="1059" ht="30" spans="1:8">
      <c r="A1059" s="6">
        <v>998</v>
      </c>
      <c r="B1059" s="12">
        <v>9635</v>
      </c>
      <c r="C1059" s="8" t="s">
        <v>621</v>
      </c>
      <c r="D1059" s="9" t="s">
        <v>1087</v>
      </c>
      <c r="E1059" s="9" t="s">
        <v>1115</v>
      </c>
      <c r="F1059" s="9" t="s">
        <v>1222</v>
      </c>
      <c r="G1059" s="10">
        <v>31.500964</v>
      </c>
      <c r="H1059" s="10">
        <v>74.318185</v>
      </c>
    </row>
    <row r="1060" ht="30" spans="1:8">
      <c r="A1060" s="6">
        <v>1000</v>
      </c>
      <c r="B1060" s="12">
        <v>9633</v>
      </c>
      <c r="C1060" s="8" t="s">
        <v>621</v>
      </c>
      <c r="D1060" s="9" t="s">
        <v>1087</v>
      </c>
      <c r="E1060" s="9" t="s">
        <v>1115</v>
      </c>
      <c r="F1060" s="9" t="s">
        <v>1223</v>
      </c>
      <c r="G1060" s="10">
        <v>31.461819</v>
      </c>
      <c r="H1060" s="10">
        <v>74.223802</v>
      </c>
    </row>
    <row r="1061" spans="1:8">
      <c r="A1061" s="6">
        <v>1026</v>
      </c>
      <c r="B1061" s="12">
        <v>9666</v>
      </c>
      <c r="C1061" s="8" t="s">
        <v>621</v>
      </c>
      <c r="D1061" s="9" t="s">
        <v>1087</v>
      </c>
      <c r="E1061" s="9" t="s">
        <v>1115</v>
      </c>
      <c r="F1061" s="9" t="s">
        <v>1224</v>
      </c>
      <c r="G1061" s="10">
        <v>31.510733</v>
      </c>
      <c r="H1061" s="10">
        <v>74.353069</v>
      </c>
    </row>
    <row r="1062" spans="1:8">
      <c r="A1062" s="6">
        <v>1034</v>
      </c>
      <c r="B1062" s="12">
        <v>9672</v>
      </c>
      <c r="C1062" s="8" t="s">
        <v>621</v>
      </c>
      <c r="D1062" s="9" t="s">
        <v>1087</v>
      </c>
      <c r="E1062" s="9" t="s">
        <v>1115</v>
      </c>
      <c r="F1062" s="9" t="s">
        <v>1225</v>
      </c>
      <c r="G1062" s="10">
        <v>31.469584</v>
      </c>
      <c r="H1062" s="10">
        <v>74.347754</v>
      </c>
    </row>
    <row r="1063" spans="1:8">
      <c r="A1063" s="6">
        <v>1043</v>
      </c>
      <c r="B1063" s="12">
        <v>9690</v>
      </c>
      <c r="C1063" s="8" t="s">
        <v>621</v>
      </c>
      <c r="D1063" s="9" t="s">
        <v>1087</v>
      </c>
      <c r="E1063" s="9" t="s">
        <v>1115</v>
      </c>
      <c r="F1063" s="9" t="s">
        <v>1226</v>
      </c>
      <c r="G1063" s="10">
        <v>31.469686</v>
      </c>
      <c r="H1063" s="10">
        <v>74.298359</v>
      </c>
    </row>
    <row r="1064" spans="1:8">
      <c r="A1064" s="6">
        <v>1044</v>
      </c>
      <c r="B1064" s="12">
        <v>9626</v>
      </c>
      <c r="C1064" s="8" t="s">
        <v>621</v>
      </c>
      <c r="D1064" s="9" t="s">
        <v>1087</v>
      </c>
      <c r="E1064" s="9" t="s">
        <v>1115</v>
      </c>
      <c r="F1064" s="9" t="s">
        <v>1227</v>
      </c>
      <c r="G1064" s="10">
        <v>31.379877</v>
      </c>
      <c r="H1064" s="10">
        <v>74.363907</v>
      </c>
    </row>
    <row r="1065" ht="30" spans="1:8">
      <c r="A1065" s="6">
        <v>1061</v>
      </c>
      <c r="B1065" s="12">
        <v>9703</v>
      </c>
      <c r="C1065" s="8" t="s">
        <v>621</v>
      </c>
      <c r="D1065" s="9" t="s">
        <v>1087</v>
      </c>
      <c r="E1065" s="9" t="s">
        <v>1115</v>
      </c>
      <c r="F1065" s="9" t="s">
        <v>1228</v>
      </c>
      <c r="G1065" s="10">
        <v>31.589469</v>
      </c>
      <c r="H1065" s="10">
        <v>74.319803</v>
      </c>
    </row>
    <row r="1066" spans="1:8">
      <c r="A1066" s="6">
        <v>1070</v>
      </c>
      <c r="B1066" s="12">
        <v>9725</v>
      </c>
      <c r="C1066" s="8" t="s">
        <v>621</v>
      </c>
      <c r="D1066" s="9" t="s">
        <v>1087</v>
      </c>
      <c r="E1066" s="9" t="s">
        <v>1115</v>
      </c>
      <c r="F1066" s="9" t="s">
        <v>1229</v>
      </c>
      <c r="G1066" s="10">
        <v>31.592427</v>
      </c>
      <c r="H1066" s="10">
        <v>74.464892</v>
      </c>
    </row>
    <row r="1067" spans="1:8">
      <c r="A1067" s="6">
        <v>1075</v>
      </c>
      <c r="B1067" s="12">
        <v>605</v>
      </c>
      <c r="C1067" s="8" t="s">
        <v>621</v>
      </c>
      <c r="D1067" s="9" t="s">
        <v>1087</v>
      </c>
      <c r="E1067" s="9" t="s">
        <v>1115</v>
      </c>
      <c r="F1067" s="9" t="s">
        <v>1230</v>
      </c>
      <c r="G1067" s="10">
        <v>31.55614</v>
      </c>
      <c r="H1067" s="10">
        <v>74.30998</v>
      </c>
    </row>
    <row r="1068" spans="1:8">
      <c r="A1068" s="6">
        <v>1091</v>
      </c>
      <c r="B1068" s="13">
        <v>2418</v>
      </c>
      <c r="C1068" s="8" t="s">
        <v>621</v>
      </c>
      <c r="D1068" s="9" t="s">
        <v>1087</v>
      </c>
      <c r="E1068" s="9" t="s">
        <v>1115</v>
      </c>
      <c r="F1068" s="9" t="s">
        <v>1231</v>
      </c>
      <c r="G1068" s="10">
        <v>31.586965</v>
      </c>
      <c r="H1068" s="10">
        <v>74.402405</v>
      </c>
    </row>
    <row r="1069" spans="1:8">
      <c r="A1069" s="6">
        <v>1096</v>
      </c>
      <c r="B1069" s="13">
        <v>9746</v>
      </c>
      <c r="C1069" s="8" t="s">
        <v>621</v>
      </c>
      <c r="D1069" s="9" t="s">
        <v>1087</v>
      </c>
      <c r="E1069" s="9" t="s">
        <v>1115</v>
      </c>
      <c r="F1069" s="9" t="s">
        <v>1232</v>
      </c>
      <c r="G1069" s="10">
        <v>31.287334</v>
      </c>
      <c r="H1069" s="10">
        <v>74.180004</v>
      </c>
    </row>
    <row r="1070" spans="1:8">
      <c r="A1070" s="6">
        <v>1108</v>
      </c>
      <c r="B1070" s="13">
        <v>9754</v>
      </c>
      <c r="C1070" s="8" t="s">
        <v>621</v>
      </c>
      <c r="D1070" s="9" t="s">
        <v>1087</v>
      </c>
      <c r="E1070" s="9" t="s">
        <v>1115</v>
      </c>
      <c r="F1070" s="9" t="s">
        <v>1233</v>
      </c>
      <c r="G1070" s="10">
        <v>31.508752</v>
      </c>
      <c r="H1070" s="10">
        <v>74.346138</v>
      </c>
    </row>
    <row r="1071" spans="1:8">
      <c r="A1071" s="6">
        <v>1110</v>
      </c>
      <c r="B1071" s="13">
        <v>5039</v>
      </c>
      <c r="C1071" s="8" t="s">
        <v>621</v>
      </c>
      <c r="D1071" s="9" t="s">
        <v>1087</v>
      </c>
      <c r="E1071" s="9" t="s">
        <v>1115</v>
      </c>
      <c r="F1071" s="9" t="s">
        <v>1234</v>
      </c>
      <c r="G1071" s="10">
        <v>31.468452</v>
      </c>
      <c r="H1071" s="10">
        <v>74.266113</v>
      </c>
    </row>
    <row r="1072" spans="1:8">
      <c r="A1072" s="6">
        <v>1131</v>
      </c>
      <c r="B1072" s="13">
        <v>2417</v>
      </c>
      <c r="C1072" s="8" t="s">
        <v>621</v>
      </c>
      <c r="D1072" s="9" t="s">
        <v>1087</v>
      </c>
      <c r="E1072" s="9" t="s">
        <v>1115</v>
      </c>
      <c r="F1072" s="9" t="s">
        <v>1235</v>
      </c>
      <c r="G1072" s="10">
        <v>31.455259</v>
      </c>
      <c r="H1072" s="10">
        <v>74.215985</v>
      </c>
    </row>
    <row r="1073" spans="1:8">
      <c r="A1073" s="6">
        <v>1140</v>
      </c>
      <c r="B1073" s="13">
        <v>9647</v>
      </c>
      <c r="C1073" s="8" t="s">
        <v>621</v>
      </c>
      <c r="D1073" s="9" t="s">
        <v>1087</v>
      </c>
      <c r="E1073" s="9" t="s">
        <v>1115</v>
      </c>
      <c r="F1073" s="9" t="s">
        <v>1236</v>
      </c>
      <c r="G1073" s="10">
        <v>31.495603</v>
      </c>
      <c r="H1073" s="10">
        <v>74.294221</v>
      </c>
    </row>
    <row r="1074" spans="1:8">
      <c r="A1074" s="6">
        <v>1141</v>
      </c>
      <c r="B1074" s="13">
        <v>9763</v>
      </c>
      <c r="C1074" s="8" t="s">
        <v>621</v>
      </c>
      <c r="D1074" s="9" t="s">
        <v>1087</v>
      </c>
      <c r="E1074" s="9" t="s">
        <v>1115</v>
      </c>
      <c r="F1074" s="9" t="s">
        <v>1237</v>
      </c>
      <c r="G1074" s="10">
        <v>31.564625</v>
      </c>
      <c r="H1074" s="10">
        <v>74.309016</v>
      </c>
    </row>
    <row r="1075" spans="1:8">
      <c r="A1075" s="6">
        <v>1150</v>
      </c>
      <c r="B1075" s="13">
        <v>9804</v>
      </c>
      <c r="C1075" s="8" t="s">
        <v>621</v>
      </c>
      <c r="D1075" s="9" t="s">
        <v>1087</v>
      </c>
      <c r="E1075" s="9" t="s">
        <v>1115</v>
      </c>
      <c r="F1075" s="9" t="s">
        <v>1238</v>
      </c>
      <c r="G1075" s="10">
        <v>31.451864</v>
      </c>
      <c r="H1075" s="10">
        <v>74.300437</v>
      </c>
    </row>
    <row r="1076" spans="1:8">
      <c r="A1076" s="6">
        <v>1155</v>
      </c>
      <c r="B1076" s="13">
        <v>9812</v>
      </c>
      <c r="C1076" s="8" t="s">
        <v>621</v>
      </c>
      <c r="D1076" s="9" t="s">
        <v>1087</v>
      </c>
      <c r="E1076" s="9" t="s">
        <v>1115</v>
      </c>
      <c r="F1076" s="9" t="s">
        <v>1239</v>
      </c>
      <c r="G1076" s="10">
        <v>31.597875</v>
      </c>
      <c r="H1076" s="10">
        <v>74.340495</v>
      </c>
    </row>
    <row r="1077" spans="1:8">
      <c r="A1077" s="6">
        <v>1161</v>
      </c>
      <c r="B1077" s="13">
        <v>9820</v>
      </c>
      <c r="C1077" s="8" t="s">
        <v>621</v>
      </c>
      <c r="D1077" s="9" t="s">
        <v>1087</v>
      </c>
      <c r="E1077" s="9" t="s">
        <v>1115</v>
      </c>
      <c r="F1077" s="9" t="s">
        <v>1240</v>
      </c>
      <c r="G1077" s="10">
        <v>31.465529</v>
      </c>
      <c r="H1077" s="10">
        <v>74.341119</v>
      </c>
    </row>
    <row r="1078" spans="1:8">
      <c r="A1078" s="6">
        <v>1168</v>
      </c>
      <c r="B1078" s="13">
        <v>9796</v>
      </c>
      <c r="C1078" s="8" t="s">
        <v>621</v>
      </c>
      <c r="D1078" s="9" t="s">
        <v>1087</v>
      </c>
      <c r="E1078" s="9" t="s">
        <v>1115</v>
      </c>
      <c r="F1078" s="9" t="s">
        <v>1241</v>
      </c>
      <c r="G1078" s="10">
        <v>31.454937</v>
      </c>
      <c r="H1078" s="10">
        <v>74.350316</v>
      </c>
    </row>
    <row r="1079" spans="1:8">
      <c r="A1079" s="6">
        <v>1171</v>
      </c>
      <c r="B1079" s="13">
        <v>1283</v>
      </c>
      <c r="C1079" s="8" t="s">
        <v>621</v>
      </c>
      <c r="D1079" s="9" t="s">
        <v>1087</v>
      </c>
      <c r="E1079" s="9" t="s">
        <v>1115</v>
      </c>
      <c r="F1079" s="9" t="s">
        <v>1242</v>
      </c>
      <c r="G1079" s="10">
        <v>31.4344</v>
      </c>
      <c r="H1079" s="10">
        <v>74.26727</v>
      </c>
    </row>
    <row r="1080" spans="1:8">
      <c r="A1080" s="6">
        <v>1189</v>
      </c>
      <c r="B1080" s="13">
        <v>9855</v>
      </c>
      <c r="C1080" s="8" t="s">
        <v>621</v>
      </c>
      <c r="D1080" s="9" t="s">
        <v>1087</v>
      </c>
      <c r="E1080" s="9" t="s">
        <v>1115</v>
      </c>
      <c r="F1080" s="9" t="s">
        <v>1243</v>
      </c>
      <c r="G1080" s="10">
        <v>31.509386</v>
      </c>
      <c r="H1080" s="10">
        <v>74.339578</v>
      </c>
    </row>
    <row r="1081" spans="1:8">
      <c r="A1081" s="6">
        <v>1193</v>
      </c>
      <c r="B1081" s="13">
        <v>9858</v>
      </c>
      <c r="C1081" s="8" t="s">
        <v>621</v>
      </c>
      <c r="D1081" s="9" t="s">
        <v>1087</v>
      </c>
      <c r="E1081" s="9" t="s">
        <v>1115</v>
      </c>
      <c r="F1081" s="9" t="s">
        <v>1244</v>
      </c>
      <c r="G1081" s="10">
        <v>31.402106</v>
      </c>
      <c r="H1081" s="10">
        <v>74.198122</v>
      </c>
    </row>
    <row r="1082" ht="30" spans="1:8">
      <c r="A1082" s="6">
        <v>1195</v>
      </c>
      <c r="B1082" s="13">
        <v>2250</v>
      </c>
      <c r="C1082" s="8" t="s">
        <v>621</v>
      </c>
      <c r="D1082" s="9" t="s">
        <v>1087</v>
      </c>
      <c r="E1082" s="9" t="s">
        <v>1115</v>
      </c>
      <c r="F1082" s="9" t="s">
        <v>1245</v>
      </c>
      <c r="G1082" s="10">
        <v>31.42523</v>
      </c>
      <c r="H1082" s="10">
        <v>74.35728</v>
      </c>
    </row>
    <row r="1083" spans="1:8">
      <c r="A1083" s="6">
        <v>1201</v>
      </c>
      <c r="B1083" s="12">
        <v>5009</v>
      </c>
      <c r="C1083" s="8" t="s">
        <v>621</v>
      </c>
      <c r="D1083" s="9" t="s">
        <v>1087</v>
      </c>
      <c r="E1083" s="9" t="s">
        <v>1115</v>
      </c>
      <c r="F1083" s="9" t="s">
        <v>1246</v>
      </c>
      <c r="G1083" s="10">
        <v>31.5023</v>
      </c>
      <c r="H1083" s="10">
        <v>74.32343</v>
      </c>
    </row>
    <row r="1084" spans="1:8">
      <c r="A1084" s="6">
        <v>1225</v>
      </c>
      <c r="B1084" s="14">
        <v>2449</v>
      </c>
      <c r="C1084" s="8" t="s">
        <v>621</v>
      </c>
      <c r="D1084" s="9" t="s">
        <v>1087</v>
      </c>
      <c r="E1084" s="9" t="s">
        <v>1115</v>
      </c>
      <c r="F1084" s="9" t="s">
        <v>1247</v>
      </c>
      <c r="G1084" s="10">
        <v>31.412043</v>
      </c>
      <c r="H1084" s="10">
        <v>74.258124</v>
      </c>
    </row>
    <row r="1085" spans="1:8">
      <c r="A1085" s="6">
        <v>1232</v>
      </c>
      <c r="B1085" s="12">
        <v>123</v>
      </c>
      <c r="C1085" s="8" t="s">
        <v>621</v>
      </c>
      <c r="D1085" s="9" t="s">
        <v>1087</v>
      </c>
      <c r="E1085" s="9" t="s">
        <v>1115</v>
      </c>
      <c r="F1085" s="9" t="s">
        <v>1248</v>
      </c>
      <c r="G1085" s="10">
        <v>31.55395</v>
      </c>
      <c r="H1085" s="10">
        <v>74.32472</v>
      </c>
    </row>
    <row r="1086" spans="1:8">
      <c r="A1086" s="6">
        <v>1239</v>
      </c>
      <c r="B1086" s="12">
        <v>5043</v>
      </c>
      <c r="C1086" s="8" t="s">
        <v>621</v>
      </c>
      <c r="D1086" s="9" t="s">
        <v>1087</v>
      </c>
      <c r="E1086" s="9" t="s">
        <v>1115</v>
      </c>
      <c r="F1086" s="9" t="s">
        <v>1249</v>
      </c>
      <c r="G1086" s="10">
        <v>31.599166</v>
      </c>
      <c r="H1086" s="10">
        <v>74.337386</v>
      </c>
    </row>
    <row r="1087" ht="30" spans="1:8">
      <c r="A1087" s="6">
        <v>1247</v>
      </c>
      <c r="B1087" s="12">
        <v>9871</v>
      </c>
      <c r="C1087" s="8" t="s">
        <v>621</v>
      </c>
      <c r="D1087" s="9" t="s">
        <v>1087</v>
      </c>
      <c r="E1087" s="9" t="s">
        <v>1115</v>
      </c>
      <c r="F1087" s="9" t="s">
        <v>1250</v>
      </c>
      <c r="G1087" s="10">
        <v>31.573174</v>
      </c>
      <c r="H1087" s="10">
        <v>74.303664</v>
      </c>
    </row>
    <row r="1088" spans="1:8">
      <c r="A1088" s="6">
        <v>1250</v>
      </c>
      <c r="B1088" s="12">
        <v>9913</v>
      </c>
      <c r="C1088" s="8" t="s">
        <v>621</v>
      </c>
      <c r="D1088" s="9" t="s">
        <v>1087</v>
      </c>
      <c r="E1088" s="9" t="s">
        <v>1115</v>
      </c>
      <c r="F1088" s="9" t="s">
        <v>1251</v>
      </c>
      <c r="G1088" s="10">
        <v>31.532099</v>
      </c>
      <c r="H1088" s="10">
        <v>74.361696</v>
      </c>
    </row>
    <row r="1089" spans="1:8">
      <c r="A1089" s="6">
        <v>1255</v>
      </c>
      <c r="B1089" s="12">
        <v>2453</v>
      </c>
      <c r="C1089" s="8" t="s">
        <v>621</v>
      </c>
      <c r="D1089" s="9" t="s">
        <v>1087</v>
      </c>
      <c r="E1089" s="9" t="s">
        <v>1115</v>
      </c>
      <c r="F1089" s="9" t="s">
        <v>1252</v>
      </c>
      <c r="G1089" s="10">
        <v>31.504008</v>
      </c>
      <c r="H1089" s="10">
        <v>74.281763</v>
      </c>
    </row>
    <row r="1090" spans="1:8">
      <c r="A1090" s="6">
        <v>1277</v>
      </c>
      <c r="B1090" s="12">
        <v>9928</v>
      </c>
      <c r="C1090" s="8" t="s">
        <v>621</v>
      </c>
      <c r="D1090" s="9" t="s">
        <v>1087</v>
      </c>
      <c r="E1090" s="9" t="s">
        <v>1115</v>
      </c>
      <c r="F1090" s="9" t="s">
        <v>1253</v>
      </c>
      <c r="G1090" s="10">
        <v>31.449949</v>
      </c>
      <c r="H1090" s="10">
        <v>74.462403</v>
      </c>
    </row>
    <row r="1091" spans="1:8">
      <c r="A1091" s="6">
        <v>1281</v>
      </c>
      <c r="B1091" s="12">
        <v>558</v>
      </c>
      <c r="C1091" s="8" t="s">
        <v>621</v>
      </c>
      <c r="D1091" s="9" t="s">
        <v>1087</v>
      </c>
      <c r="E1091" s="9" t="s">
        <v>1115</v>
      </c>
      <c r="F1091" s="9" t="s">
        <v>1254</v>
      </c>
      <c r="G1091" s="10">
        <v>31.46447</v>
      </c>
      <c r="H1091" s="10">
        <v>74.34799</v>
      </c>
    </row>
    <row r="1092" spans="1:8">
      <c r="A1092" s="6">
        <v>1282</v>
      </c>
      <c r="B1092" s="12">
        <v>2487</v>
      </c>
      <c r="C1092" s="8" t="s">
        <v>621</v>
      </c>
      <c r="D1092" s="9" t="s">
        <v>1087</v>
      </c>
      <c r="E1092" s="9" t="s">
        <v>1115</v>
      </c>
      <c r="F1092" s="9" t="s">
        <v>1255</v>
      </c>
      <c r="G1092" s="10">
        <v>31.467025</v>
      </c>
      <c r="H1092" s="10">
        <v>74.307449</v>
      </c>
    </row>
    <row r="1093" spans="1:8">
      <c r="A1093" s="6">
        <v>1283</v>
      </c>
      <c r="B1093" s="12">
        <v>1315</v>
      </c>
      <c r="C1093" s="8" t="s">
        <v>621</v>
      </c>
      <c r="D1093" s="9" t="s">
        <v>1087</v>
      </c>
      <c r="E1093" s="9" t="s">
        <v>1115</v>
      </c>
      <c r="F1093" s="9" t="s">
        <v>1256</v>
      </c>
      <c r="G1093" s="10">
        <v>31.56154</v>
      </c>
      <c r="H1093" s="10">
        <v>74.33196</v>
      </c>
    </row>
    <row r="1094" ht="30" spans="1:8">
      <c r="A1094" s="6">
        <v>1288</v>
      </c>
      <c r="B1094" s="12">
        <v>2421</v>
      </c>
      <c r="C1094" s="8" t="s">
        <v>621</v>
      </c>
      <c r="D1094" s="9" t="s">
        <v>1087</v>
      </c>
      <c r="E1094" s="9" t="s">
        <v>1115</v>
      </c>
      <c r="F1094" s="9" t="s">
        <v>1257</v>
      </c>
      <c r="G1094" s="10">
        <v>31.443625</v>
      </c>
      <c r="H1094" s="10">
        <v>74.266447</v>
      </c>
    </row>
    <row r="1095" ht="30" spans="1:8">
      <c r="A1095" s="6">
        <v>1289</v>
      </c>
      <c r="B1095" s="12">
        <v>2349</v>
      </c>
      <c r="C1095" s="8" t="s">
        <v>621</v>
      </c>
      <c r="D1095" s="9" t="s">
        <v>1087</v>
      </c>
      <c r="E1095" s="9" t="s">
        <v>1115</v>
      </c>
      <c r="F1095" s="9" t="s">
        <v>1258</v>
      </c>
      <c r="G1095" s="10">
        <v>31.45236</v>
      </c>
      <c r="H1095" s="10">
        <v>74.2914</v>
      </c>
    </row>
    <row r="1096" spans="1:8">
      <c r="A1096" s="6">
        <v>1297</v>
      </c>
      <c r="B1096" s="12">
        <v>620</v>
      </c>
      <c r="C1096" s="8" t="s">
        <v>621</v>
      </c>
      <c r="D1096" s="9" t="s">
        <v>1087</v>
      </c>
      <c r="E1096" s="9" t="s">
        <v>1115</v>
      </c>
      <c r="F1096" s="9" t="s">
        <v>1259</v>
      </c>
      <c r="G1096" s="10">
        <v>31.53303</v>
      </c>
      <c r="H1096" s="10">
        <v>74.29879</v>
      </c>
    </row>
    <row r="1097" spans="1:8">
      <c r="A1097" s="6">
        <v>1298</v>
      </c>
      <c r="B1097" s="12">
        <v>9006</v>
      </c>
      <c r="C1097" s="8" t="s">
        <v>621</v>
      </c>
      <c r="D1097" s="9" t="s">
        <v>1087</v>
      </c>
      <c r="E1097" s="9" t="s">
        <v>1115</v>
      </c>
      <c r="F1097" s="9" t="s">
        <v>1133</v>
      </c>
      <c r="G1097" s="10">
        <v>31.579936</v>
      </c>
      <c r="H1097" s="10">
        <v>74.358568</v>
      </c>
    </row>
    <row r="1098" spans="1:8">
      <c r="A1098" s="6">
        <v>1301</v>
      </c>
      <c r="B1098" s="12">
        <v>128</v>
      </c>
      <c r="C1098" s="8" t="s">
        <v>621</v>
      </c>
      <c r="D1098" s="9" t="s">
        <v>1087</v>
      </c>
      <c r="E1098" s="9" t="s">
        <v>1115</v>
      </c>
      <c r="F1098" s="9" t="s">
        <v>1260</v>
      </c>
      <c r="G1098" s="10">
        <v>31.57664</v>
      </c>
      <c r="H1098" s="10">
        <v>74.35438</v>
      </c>
    </row>
    <row r="1099" spans="1:8">
      <c r="A1099" s="6">
        <v>1305</v>
      </c>
      <c r="B1099" s="12">
        <v>1054</v>
      </c>
      <c r="C1099" s="8" t="s">
        <v>621</v>
      </c>
      <c r="D1099" s="9" t="s">
        <v>1087</v>
      </c>
      <c r="E1099" s="9" t="s">
        <v>1115</v>
      </c>
      <c r="F1099" s="9" t="s">
        <v>1261</v>
      </c>
      <c r="G1099" s="10">
        <v>31.5869</v>
      </c>
      <c r="H1099" s="10">
        <v>74.3189</v>
      </c>
    </row>
    <row r="1100" spans="1:8">
      <c r="A1100" s="6">
        <v>1312</v>
      </c>
      <c r="B1100" s="12">
        <v>1025</v>
      </c>
      <c r="C1100" s="8" t="s">
        <v>621</v>
      </c>
      <c r="D1100" s="9" t="s">
        <v>1087</v>
      </c>
      <c r="E1100" s="9" t="s">
        <v>1115</v>
      </c>
      <c r="F1100" s="9" t="s">
        <v>1262</v>
      </c>
      <c r="G1100" s="10">
        <v>31.53162</v>
      </c>
      <c r="H1100" s="10">
        <v>74.36617</v>
      </c>
    </row>
    <row r="1101" spans="1:8">
      <c r="A1101" s="6">
        <v>1326</v>
      </c>
      <c r="B1101" s="12">
        <v>9947</v>
      </c>
      <c r="C1101" s="8" t="s">
        <v>621</v>
      </c>
      <c r="D1101" s="9" t="s">
        <v>1087</v>
      </c>
      <c r="E1101" s="9" t="s">
        <v>1115</v>
      </c>
      <c r="F1101" s="9" t="s">
        <v>1256</v>
      </c>
      <c r="G1101" s="10">
        <v>31.459864</v>
      </c>
      <c r="H1101" s="10">
        <v>74.283449</v>
      </c>
    </row>
    <row r="1102" spans="1:8">
      <c r="A1102" s="6">
        <v>1335</v>
      </c>
      <c r="B1102" s="12">
        <v>2484</v>
      </c>
      <c r="C1102" s="8" t="s">
        <v>621</v>
      </c>
      <c r="D1102" s="9" t="s">
        <v>1087</v>
      </c>
      <c r="E1102" s="9" t="s">
        <v>1115</v>
      </c>
      <c r="F1102" s="9" t="s">
        <v>1263</v>
      </c>
      <c r="G1102" s="10">
        <v>31.522084</v>
      </c>
      <c r="H1102" s="10">
        <v>74.281399</v>
      </c>
    </row>
    <row r="1103" ht="30" spans="1:8">
      <c r="A1103" s="6">
        <v>1337</v>
      </c>
      <c r="B1103" s="12">
        <v>2474</v>
      </c>
      <c r="C1103" s="8" t="s">
        <v>621</v>
      </c>
      <c r="D1103" s="9" t="s">
        <v>1087</v>
      </c>
      <c r="E1103" s="9" t="s">
        <v>1115</v>
      </c>
      <c r="F1103" s="9" t="s">
        <v>1264</v>
      </c>
      <c r="G1103" s="10">
        <v>31.520194</v>
      </c>
      <c r="H1103" s="10">
        <v>74.322654</v>
      </c>
    </row>
    <row r="1104" spans="1:8">
      <c r="A1104" s="6">
        <v>1343</v>
      </c>
      <c r="B1104" s="12">
        <v>9951</v>
      </c>
      <c r="C1104" s="8" t="s">
        <v>621</v>
      </c>
      <c r="D1104" s="9" t="s">
        <v>1087</v>
      </c>
      <c r="E1104" s="9" t="s">
        <v>1115</v>
      </c>
      <c r="F1104" s="9" t="s">
        <v>1265</v>
      </c>
      <c r="G1104" s="10">
        <v>31.459949</v>
      </c>
      <c r="H1104" s="10">
        <v>74.261455</v>
      </c>
    </row>
    <row r="1105" ht="30" spans="1:8">
      <c r="A1105" s="6">
        <v>1347</v>
      </c>
      <c r="B1105" s="12">
        <v>2488</v>
      </c>
      <c r="C1105" s="8" t="s">
        <v>621</v>
      </c>
      <c r="D1105" s="9" t="s">
        <v>1087</v>
      </c>
      <c r="E1105" s="9" t="s">
        <v>1115</v>
      </c>
      <c r="F1105" s="9" t="s">
        <v>1266</v>
      </c>
      <c r="G1105" s="10">
        <v>31.493881</v>
      </c>
      <c r="H1105" s="10">
        <v>74.417713</v>
      </c>
    </row>
    <row r="1106" spans="1:8">
      <c r="A1106" s="6">
        <v>1405</v>
      </c>
      <c r="B1106" s="12">
        <v>9965</v>
      </c>
      <c r="C1106" s="8" t="s">
        <v>621</v>
      </c>
      <c r="D1106" s="9" t="s">
        <v>1087</v>
      </c>
      <c r="E1106" s="9" t="s">
        <v>1115</v>
      </c>
      <c r="F1106" s="9" t="s">
        <v>1267</v>
      </c>
      <c r="G1106" s="10">
        <v>31.336376</v>
      </c>
      <c r="H1106" s="10">
        <v>74.201051</v>
      </c>
    </row>
    <row r="1107" spans="1:8">
      <c r="A1107" s="6">
        <v>1413</v>
      </c>
      <c r="B1107" s="12">
        <v>9967</v>
      </c>
      <c r="C1107" s="8" t="s">
        <v>621</v>
      </c>
      <c r="D1107" s="9" t="s">
        <v>1087</v>
      </c>
      <c r="E1107" s="9" t="s">
        <v>1115</v>
      </c>
      <c r="F1107" s="9" t="s">
        <v>1268</v>
      </c>
      <c r="G1107" s="10">
        <v>31.471551</v>
      </c>
      <c r="H1107" s="10">
        <v>74.235427</v>
      </c>
    </row>
    <row r="1108" spans="1:8">
      <c r="A1108" s="6">
        <v>1448</v>
      </c>
      <c r="B1108" s="12">
        <v>192</v>
      </c>
      <c r="C1108" s="8" t="s">
        <v>621</v>
      </c>
      <c r="D1108" s="9" t="s">
        <v>1087</v>
      </c>
      <c r="E1108" s="9" t="s">
        <v>1115</v>
      </c>
      <c r="F1108" s="9" t="s">
        <v>1269</v>
      </c>
      <c r="G1108" s="10">
        <v>31.58228</v>
      </c>
      <c r="H1108" s="10">
        <v>74.37605</v>
      </c>
    </row>
    <row r="1109" spans="1:8">
      <c r="A1109" s="6">
        <v>1449</v>
      </c>
      <c r="B1109" s="12">
        <v>9994</v>
      </c>
      <c r="C1109" s="8" t="s">
        <v>621</v>
      </c>
      <c r="D1109" s="9" t="s">
        <v>1087</v>
      </c>
      <c r="E1109" s="9" t="s">
        <v>1115</v>
      </c>
      <c r="F1109" s="9" t="s">
        <v>1270</v>
      </c>
      <c r="G1109" s="10">
        <v>31.467682</v>
      </c>
      <c r="H1109" s="10">
        <v>74.380368</v>
      </c>
    </row>
    <row r="1110" spans="1:8">
      <c r="A1110" s="6">
        <v>1452</v>
      </c>
      <c r="B1110" s="12">
        <v>2524</v>
      </c>
      <c r="C1110" s="8" t="s">
        <v>621</v>
      </c>
      <c r="D1110" s="9" t="s">
        <v>1087</v>
      </c>
      <c r="E1110" s="9" t="s">
        <v>1115</v>
      </c>
      <c r="F1110" s="9" t="s">
        <v>1271</v>
      </c>
      <c r="G1110" s="10">
        <v>31.471623</v>
      </c>
      <c r="H1110" s="10">
        <v>74.355865</v>
      </c>
    </row>
    <row r="1111" ht="30" spans="1:8">
      <c r="A1111" s="6">
        <v>1456</v>
      </c>
      <c r="B1111" s="12">
        <v>9999</v>
      </c>
      <c r="C1111" s="8" t="s">
        <v>621</v>
      </c>
      <c r="D1111" s="9" t="s">
        <v>1087</v>
      </c>
      <c r="E1111" s="9" t="s">
        <v>1115</v>
      </c>
      <c r="F1111" s="9" t="s">
        <v>1272</v>
      </c>
      <c r="G1111" s="10">
        <v>31.268504</v>
      </c>
      <c r="H1111" s="10">
        <v>74.089621</v>
      </c>
    </row>
    <row r="1112" spans="1:8">
      <c r="A1112" s="6">
        <v>1459</v>
      </c>
      <c r="B1112" s="12">
        <v>1787</v>
      </c>
      <c r="C1112" s="8" t="s">
        <v>621</v>
      </c>
      <c r="D1112" s="9" t="s">
        <v>1087</v>
      </c>
      <c r="E1112" s="9" t="s">
        <v>1115</v>
      </c>
      <c r="F1112" s="9" t="s">
        <v>1273</v>
      </c>
      <c r="G1112" s="10">
        <v>31.5599</v>
      </c>
      <c r="H1112" s="10">
        <v>74.30332</v>
      </c>
    </row>
    <row r="1113" spans="1:8">
      <c r="A1113" s="6">
        <v>1460</v>
      </c>
      <c r="B1113" s="12">
        <v>556</v>
      </c>
      <c r="C1113" s="8" t="s">
        <v>621</v>
      </c>
      <c r="D1113" s="9" t="s">
        <v>1087</v>
      </c>
      <c r="E1113" s="9" t="s">
        <v>1115</v>
      </c>
      <c r="F1113" s="9" t="s">
        <v>1274</v>
      </c>
      <c r="G1113" s="10">
        <v>31.56733</v>
      </c>
      <c r="H1113" s="10">
        <v>74.298052</v>
      </c>
    </row>
    <row r="1114" spans="1:8">
      <c r="A1114" s="6">
        <v>1461</v>
      </c>
      <c r="B1114" s="12">
        <v>127</v>
      </c>
      <c r="C1114" s="8" t="s">
        <v>621</v>
      </c>
      <c r="D1114" s="9" t="s">
        <v>1087</v>
      </c>
      <c r="E1114" s="9" t="s">
        <v>1115</v>
      </c>
      <c r="F1114" s="9" t="s">
        <v>1014</v>
      </c>
      <c r="G1114" s="10">
        <v>31.57365</v>
      </c>
      <c r="H1114" s="10">
        <v>74.30257</v>
      </c>
    </row>
    <row r="1115" spans="1:8">
      <c r="A1115" s="6">
        <v>1462</v>
      </c>
      <c r="B1115" s="12">
        <v>121</v>
      </c>
      <c r="C1115" s="8" t="s">
        <v>621</v>
      </c>
      <c r="D1115" s="9" t="s">
        <v>1087</v>
      </c>
      <c r="E1115" s="9" t="s">
        <v>1115</v>
      </c>
      <c r="F1115" s="9" t="s">
        <v>1275</v>
      </c>
      <c r="G1115" s="10">
        <v>31.57399</v>
      </c>
      <c r="H1115" s="10">
        <v>74.31268</v>
      </c>
    </row>
    <row r="1116" spans="1:8">
      <c r="A1116" s="6">
        <v>1463</v>
      </c>
      <c r="B1116" s="12">
        <v>617</v>
      </c>
      <c r="C1116" s="8" t="s">
        <v>621</v>
      </c>
      <c r="D1116" s="9" t="s">
        <v>1087</v>
      </c>
      <c r="E1116" s="9" t="s">
        <v>1115</v>
      </c>
      <c r="F1116" s="9" t="s">
        <v>1276</v>
      </c>
      <c r="G1116" s="10">
        <v>31.5637</v>
      </c>
      <c r="H1116" s="10">
        <v>74.31676</v>
      </c>
    </row>
    <row r="1117" spans="1:8">
      <c r="A1117" s="6">
        <v>1464</v>
      </c>
      <c r="B1117" s="12">
        <v>1741</v>
      </c>
      <c r="C1117" s="8" t="s">
        <v>621</v>
      </c>
      <c r="D1117" s="9" t="s">
        <v>1087</v>
      </c>
      <c r="E1117" s="9" t="s">
        <v>1115</v>
      </c>
      <c r="F1117" s="9" t="s">
        <v>1277</v>
      </c>
      <c r="G1117" s="10">
        <v>31.56151</v>
      </c>
      <c r="H1117" s="10">
        <v>74.32124</v>
      </c>
    </row>
    <row r="1118" spans="1:8">
      <c r="A1118" s="6">
        <v>1465</v>
      </c>
      <c r="B1118" s="12">
        <v>135</v>
      </c>
      <c r="C1118" s="8" t="s">
        <v>621</v>
      </c>
      <c r="D1118" s="9" t="s">
        <v>1087</v>
      </c>
      <c r="E1118" s="9" t="s">
        <v>1115</v>
      </c>
      <c r="F1118" s="9" t="s">
        <v>1278</v>
      </c>
      <c r="G1118" s="10">
        <v>31.56807</v>
      </c>
      <c r="H1118" s="10">
        <v>74.31272</v>
      </c>
    </row>
    <row r="1119" spans="1:8">
      <c r="A1119" s="6">
        <v>1466</v>
      </c>
      <c r="B1119" s="12">
        <v>130</v>
      </c>
      <c r="C1119" s="8" t="s">
        <v>621</v>
      </c>
      <c r="D1119" s="9" t="s">
        <v>1087</v>
      </c>
      <c r="E1119" s="9" t="s">
        <v>1115</v>
      </c>
      <c r="F1119" s="9" t="s">
        <v>1279</v>
      </c>
      <c r="G1119" s="10">
        <v>31.54689</v>
      </c>
      <c r="H1119" s="10">
        <v>74.31697</v>
      </c>
    </row>
    <row r="1120" spans="1:8">
      <c r="A1120" s="6">
        <v>1467</v>
      </c>
      <c r="B1120" s="12">
        <v>616</v>
      </c>
      <c r="C1120" s="8" t="s">
        <v>621</v>
      </c>
      <c r="D1120" s="9" t="s">
        <v>1087</v>
      </c>
      <c r="E1120" s="9" t="s">
        <v>1115</v>
      </c>
      <c r="F1120" s="9" t="s">
        <v>1280</v>
      </c>
      <c r="G1120" s="10">
        <v>31.551</v>
      </c>
      <c r="H1120" s="10">
        <v>74.3679</v>
      </c>
    </row>
    <row r="1121" spans="1:8">
      <c r="A1121" s="6">
        <v>1468</v>
      </c>
      <c r="B1121" s="12">
        <v>522</v>
      </c>
      <c r="C1121" s="8" t="s">
        <v>621</v>
      </c>
      <c r="D1121" s="9" t="s">
        <v>1087</v>
      </c>
      <c r="E1121" s="9" t="s">
        <v>1115</v>
      </c>
      <c r="F1121" s="9" t="s">
        <v>1281</v>
      </c>
      <c r="G1121" s="10">
        <v>31.59608</v>
      </c>
      <c r="H1121" s="10">
        <v>74.49321</v>
      </c>
    </row>
    <row r="1122" spans="1:8">
      <c r="A1122" s="6">
        <v>1470</v>
      </c>
      <c r="B1122" s="12">
        <v>445</v>
      </c>
      <c r="C1122" s="8" t="s">
        <v>621</v>
      </c>
      <c r="D1122" s="9" t="s">
        <v>1087</v>
      </c>
      <c r="E1122" s="9" t="s">
        <v>1115</v>
      </c>
      <c r="F1122" s="9" t="s">
        <v>1282</v>
      </c>
      <c r="G1122" s="10">
        <v>31.59684</v>
      </c>
      <c r="H1122" s="10">
        <v>74.30069</v>
      </c>
    </row>
    <row r="1123" spans="1:8">
      <c r="A1123" s="6">
        <v>1471</v>
      </c>
      <c r="B1123" s="12">
        <v>411</v>
      </c>
      <c r="C1123" s="8" t="s">
        <v>621</v>
      </c>
      <c r="D1123" s="9" t="s">
        <v>1087</v>
      </c>
      <c r="E1123" s="9" t="s">
        <v>1115</v>
      </c>
      <c r="F1123" s="9" t="s">
        <v>1283</v>
      </c>
      <c r="G1123" s="10">
        <v>31.54184</v>
      </c>
      <c r="H1123" s="10">
        <v>74.30145</v>
      </c>
    </row>
    <row r="1124" spans="1:8">
      <c r="A1124" s="6">
        <v>1472</v>
      </c>
      <c r="B1124" s="12">
        <v>1019</v>
      </c>
      <c r="C1124" s="8" t="s">
        <v>621</v>
      </c>
      <c r="D1124" s="9" t="s">
        <v>1087</v>
      </c>
      <c r="E1124" s="9" t="s">
        <v>1115</v>
      </c>
      <c r="F1124" s="9" t="s">
        <v>1284</v>
      </c>
      <c r="G1124" s="10">
        <v>31.5121</v>
      </c>
      <c r="H1124" s="10">
        <v>74.31384</v>
      </c>
    </row>
    <row r="1125" spans="1:8">
      <c r="A1125" s="6">
        <v>1473</v>
      </c>
      <c r="B1125" s="12">
        <v>1589</v>
      </c>
      <c r="C1125" s="8" t="s">
        <v>621</v>
      </c>
      <c r="D1125" s="9" t="s">
        <v>1087</v>
      </c>
      <c r="E1125" s="9" t="s">
        <v>1115</v>
      </c>
      <c r="F1125" s="9" t="s">
        <v>1285</v>
      </c>
      <c r="G1125" s="10">
        <v>31.46026</v>
      </c>
      <c r="H1125" s="10">
        <v>74.32595</v>
      </c>
    </row>
    <row r="1126" spans="1:8">
      <c r="A1126" s="6">
        <v>1474</v>
      </c>
      <c r="B1126" s="12">
        <v>1088</v>
      </c>
      <c r="C1126" s="8" t="s">
        <v>621</v>
      </c>
      <c r="D1126" s="9" t="s">
        <v>1087</v>
      </c>
      <c r="E1126" s="9" t="s">
        <v>1115</v>
      </c>
      <c r="F1126" s="9" t="s">
        <v>1286</v>
      </c>
      <c r="G1126" s="10">
        <v>31.51269</v>
      </c>
      <c r="H1126" s="10">
        <v>74.35815</v>
      </c>
    </row>
    <row r="1127" spans="1:8">
      <c r="A1127" s="6">
        <v>1475</v>
      </c>
      <c r="B1127" s="13">
        <v>2444</v>
      </c>
      <c r="C1127" s="8" t="s">
        <v>621</v>
      </c>
      <c r="D1127" s="9" t="s">
        <v>1087</v>
      </c>
      <c r="E1127" s="9" t="s">
        <v>1115</v>
      </c>
      <c r="F1127" s="9" t="s">
        <v>1287</v>
      </c>
      <c r="G1127" s="10">
        <v>31.508905</v>
      </c>
      <c r="H1127" s="10">
        <v>74.338765</v>
      </c>
    </row>
    <row r="1128" spans="1:8">
      <c r="A1128" s="6">
        <v>1477</v>
      </c>
      <c r="B1128" s="12">
        <v>138</v>
      </c>
      <c r="C1128" s="8" t="s">
        <v>621</v>
      </c>
      <c r="D1128" s="9" t="s">
        <v>1087</v>
      </c>
      <c r="E1128" s="9" t="s">
        <v>1115</v>
      </c>
      <c r="F1128" s="9" t="s">
        <v>1237</v>
      </c>
      <c r="G1128" s="10">
        <v>31.56462</v>
      </c>
      <c r="H1128" s="10">
        <v>74.30901</v>
      </c>
    </row>
    <row r="1129" spans="1:8">
      <c r="A1129" s="6">
        <v>1478</v>
      </c>
      <c r="B1129" s="12">
        <v>594</v>
      </c>
      <c r="C1129" s="8" t="s">
        <v>621</v>
      </c>
      <c r="D1129" s="9" t="s">
        <v>1087</v>
      </c>
      <c r="E1129" s="9" t="s">
        <v>1115</v>
      </c>
      <c r="F1129" s="9" t="s">
        <v>1288</v>
      </c>
      <c r="G1129" s="10">
        <v>31.51938</v>
      </c>
      <c r="H1129" s="10">
        <v>74.3815</v>
      </c>
    </row>
    <row r="1130" spans="1:8">
      <c r="A1130" s="6">
        <v>1482</v>
      </c>
      <c r="B1130" s="12">
        <v>182</v>
      </c>
      <c r="C1130" s="8" t="s">
        <v>621</v>
      </c>
      <c r="D1130" s="9" t="s">
        <v>1087</v>
      </c>
      <c r="E1130" s="9" t="s">
        <v>1115</v>
      </c>
      <c r="F1130" s="9" t="s">
        <v>1289</v>
      </c>
      <c r="G1130" s="10">
        <v>31.50362</v>
      </c>
      <c r="H1130" s="10">
        <v>74.30767</v>
      </c>
    </row>
    <row r="1131" spans="1:8">
      <c r="A1131" s="6">
        <v>1484</v>
      </c>
      <c r="B1131" s="12">
        <v>243</v>
      </c>
      <c r="C1131" s="8" t="s">
        <v>621</v>
      </c>
      <c r="D1131" s="9" t="s">
        <v>1087</v>
      </c>
      <c r="E1131" s="9" t="s">
        <v>1115</v>
      </c>
      <c r="F1131" s="9" t="s">
        <v>1290</v>
      </c>
      <c r="G1131" s="10">
        <v>31.58708</v>
      </c>
      <c r="H1131" s="10">
        <v>74.33989</v>
      </c>
    </row>
    <row r="1132" spans="1:8">
      <c r="A1132" s="6">
        <v>1485</v>
      </c>
      <c r="B1132" s="12">
        <v>9070</v>
      </c>
      <c r="C1132" s="8" t="s">
        <v>621</v>
      </c>
      <c r="D1132" s="9" t="s">
        <v>1087</v>
      </c>
      <c r="E1132" s="9" t="s">
        <v>1115</v>
      </c>
      <c r="F1132" s="9" t="s">
        <v>1291</v>
      </c>
      <c r="G1132" s="10">
        <v>31.442408</v>
      </c>
      <c r="H1132" s="10">
        <v>74.194824</v>
      </c>
    </row>
    <row r="1133" spans="1:8">
      <c r="A1133" s="6">
        <v>1489</v>
      </c>
      <c r="B1133" s="12">
        <v>2297</v>
      </c>
      <c r="C1133" s="8" t="s">
        <v>621</v>
      </c>
      <c r="D1133" s="9" t="s">
        <v>1087</v>
      </c>
      <c r="E1133" s="9" t="s">
        <v>1115</v>
      </c>
      <c r="F1133" s="9" t="s">
        <v>1292</v>
      </c>
      <c r="G1133" s="10">
        <v>31.53078</v>
      </c>
      <c r="H1133" s="10">
        <v>74.3511</v>
      </c>
    </row>
    <row r="1134" spans="1:8">
      <c r="A1134" s="6">
        <v>1490</v>
      </c>
      <c r="B1134" s="12">
        <v>1584</v>
      </c>
      <c r="C1134" s="8" t="s">
        <v>621</v>
      </c>
      <c r="D1134" s="9" t="s">
        <v>1087</v>
      </c>
      <c r="E1134" s="9" t="s">
        <v>1115</v>
      </c>
      <c r="F1134" s="9" t="s">
        <v>1293</v>
      </c>
      <c r="G1134" s="10">
        <v>31.51929</v>
      </c>
      <c r="H1134" s="10">
        <v>74.41121</v>
      </c>
    </row>
    <row r="1135" spans="1:8">
      <c r="A1135" s="6">
        <v>1511</v>
      </c>
      <c r="B1135" s="12">
        <v>2506</v>
      </c>
      <c r="C1135" s="8" t="s">
        <v>621</v>
      </c>
      <c r="D1135" s="9" t="s">
        <v>1087</v>
      </c>
      <c r="E1135" s="9" t="s">
        <v>1115</v>
      </c>
      <c r="F1135" s="9" t="s">
        <v>1294</v>
      </c>
      <c r="G1135" s="10">
        <v>31.523913</v>
      </c>
      <c r="H1135" s="10">
        <v>74.449751</v>
      </c>
    </row>
    <row r="1136" spans="1:8">
      <c r="A1136" s="6">
        <v>1515</v>
      </c>
      <c r="B1136" s="12">
        <v>2216</v>
      </c>
      <c r="C1136" s="8" t="s">
        <v>621</v>
      </c>
      <c r="D1136" s="9" t="s">
        <v>1087</v>
      </c>
      <c r="E1136" s="9" t="s">
        <v>1115</v>
      </c>
      <c r="F1136" s="9" t="s">
        <v>1295</v>
      </c>
      <c r="G1136" s="10">
        <v>31.46785</v>
      </c>
      <c r="H1136" s="10">
        <v>74.29546</v>
      </c>
    </row>
    <row r="1137" spans="1:8">
      <c r="A1137" s="6">
        <v>1535</v>
      </c>
      <c r="B1137" s="12">
        <v>1242</v>
      </c>
      <c r="C1137" s="8" t="s">
        <v>621</v>
      </c>
      <c r="D1137" s="9" t="s">
        <v>1087</v>
      </c>
      <c r="E1137" s="9" t="s">
        <v>1115</v>
      </c>
      <c r="F1137" s="9" t="s">
        <v>1296</v>
      </c>
      <c r="G1137" s="10">
        <v>31.54967515</v>
      </c>
      <c r="H1137" s="10">
        <v>74.34319958</v>
      </c>
    </row>
    <row r="1138" ht="30" spans="1:8">
      <c r="A1138" s="6">
        <v>1558</v>
      </c>
      <c r="B1138" s="12">
        <v>2510</v>
      </c>
      <c r="C1138" s="8" t="s">
        <v>621</v>
      </c>
      <c r="D1138" s="9" t="s">
        <v>1087</v>
      </c>
      <c r="E1138" s="9" t="s">
        <v>1115</v>
      </c>
      <c r="F1138" s="9" t="s">
        <v>1297</v>
      </c>
      <c r="G1138" s="10">
        <v>31.530471</v>
      </c>
      <c r="H1138" s="10">
        <v>74.300993</v>
      </c>
    </row>
    <row r="1139" spans="1:8">
      <c r="A1139" s="6">
        <v>1572</v>
      </c>
      <c r="B1139" s="12">
        <v>1858</v>
      </c>
      <c r="C1139" s="8" t="s">
        <v>621</v>
      </c>
      <c r="D1139" s="9" t="s">
        <v>1087</v>
      </c>
      <c r="E1139" s="9" t="s">
        <v>1115</v>
      </c>
      <c r="F1139" s="9" t="s">
        <v>1298</v>
      </c>
      <c r="G1139" s="10">
        <v>31.48255</v>
      </c>
      <c r="H1139" s="10">
        <v>74.39421</v>
      </c>
    </row>
    <row r="1140" spans="1:8">
      <c r="A1140" s="6">
        <v>1574</v>
      </c>
      <c r="B1140" s="12">
        <v>2526</v>
      </c>
      <c r="C1140" s="8" t="s">
        <v>621</v>
      </c>
      <c r="D1140" s="9" t="s">
        <v>1087</v>
      </c>
      <c r="E1140" s="9" t="s">
        <v>1115</v>
      </c>
      <c r="F1140" s="9" t="s">
        <v>1299</v>
      </c>
      <c r="G1140" s="10">
        <v>31.516965</v>
      </c>
      <c r="H1140" s="10">
        <v>74.352497</v>
      </c>
    </row>
    <row r="1141" spans="1:8">
      <c r="A1141" s="6">
        <v>1758</v>
      </c>
      <c r="B1141" s="12">
        <v>444</v>
      </c>
      <c r="C1141" s="8" t="s">
        <v>621</v>
      </c>
      <c r="D1141" s="9" t="s">
        <v>1087</v>
      </c>
      <c r="E1141" s="9" t="s">
        <v>1115</v>
      </c>
      <c r="F1141" s="9" t="s">
        <v>1300</v>
      </c>
      <c r="G1141" s="10">
        <v>31.52977</v>
      </c>
      <c r="H1141" s="10">
        <v>74.3217</v>
      </c>
    </row>
    <row r="1142" spans="1:8">
      <c r="A1142" s="6">
        <v>1830</v>
      </c>
      <c r="B1142" s="17">
        <v>9193</v>
      </c>
      <c r="C1142" s="8" t="s">
        <v>621</v>
      </c>
      <c r="D1142" s="9" t="s">
        <v>1087</v>
      </c>
      <c r="E1142" s="9" t="s">
        <v>1115</v>
      </c>
      <c r="F1142" s="9" t="s">
        <v>1301</v>
      </c>
      <c r="G1142" s="10">
        <v>31.522471</v>
      </c>
      <c r="H1142" s="10">
        <v>74.253429</v>
      </c>
    </row>
    <row r="1143" spans="1:8">
      <c r="A1143" s="6">
        <v>1844</v>
      </c>
      <c r="B1143" s="17">
        <v>5044</v>
      </c>
      <c r="C1143" s="8" t="s">
        <v>621</v>
      </c>
      <c r="D1143" s="9" t="s">
        <v>1087</v>
      </c>
      <c r="E1143" s="9" t="s">
        <v>1115</v>
      </c>
      <c r="F1143" s="9" t="s">
        <v>1302</v>
      </c>
      <c r="G1143" s="10">
        <v>31.459346</v>
      </c>
      <c r="H1143" s="10">
        <v>74.449853</v>
      </c>
    </row>
    <row r="1144" spans="1:8">
      <c r="A1144" s="6">
        <v>1856</v>
      </c>
      <c r="B1144" s="7">
        <v>533</v>
      </c>
      <c r="C1144" s="8" t="s">
        <v>621</v>
      </c>
      <c r="D1144" s="9" t="s">
        <v>1087</v>
      </c>
      <c r="E1144" s="9" t="s">
        <v>1115</v>
      </c>
      <c r="F1144" s="9" t="s">
        <v>1303</v>
      </c>
      <c r="G1144" s="10">
        <v>31.53261</v>
      </c>
      <c r="H1144" s="10">
        <v>74.28759</v>
      </c>
    </row>
    <row r="1145" ht="45" spans="1:8">
      <c r="A1145" s="6">
        <v>1870</v>
      </c>
      <c r="B1145" s="7">
        <v>2507</v>
      </c>
      <c r="C1145" s="8" t="s">
        <v>621</v>
      </c>
      <c r="D1145" s="9" t="s">
        <v>1087</v>
      </c>
      <c r="E1145" s="9" t="s">
        <v>1115</v>
      </c>
      <c r="F1145" s="9" t="s">
        <v>1304</v>
      </c>
      <c r="G1145" s="10">
        <v>31.507721</v>
      </c>
      <c r="H1145" s="10">
        <v>74.250074</v>
      </c>
    </row>
    <row r="1146" ht="30" spans="1:8">
      <c r="A1146" s="6">
        <v>1877</v>
      </c>
      <c r="B1146" s="7">
        <v>1076</v>
      </c>
      <c r="C1146" s="8" t="s">
        <v>621</v>
      </c>
      <c r="D1146" s="9" t="s">
        <v>1087</v>
      </c>
      <c r="E1146" s="9" t="s">
        <v>1115</v>
      </c>
      <c r="F1146" s="9" t="s">
        <v>1305</v>
      </c>
      <c r="G1146" s="10">
        <v>31.53877</v>
      </c>
      <c r="H1146" s="10">
        <v>74.33071</v>
      </c>
    </row>
    <row r="1147" ht="30" spans="1:8">
      <c r="A1147" s="6">
        <v>1895</v>
      </c>
      <c r="B1147" s="7">
        <v>8050</v>
      </c>
      <c r="C1147" s="8" t="s">
        <v>621</v>
      </c>
      <c r="D1147" s="9" t="s">
        <v>1087</v>
      </c>
      <c r="E1147" s="9" t="s">
        <v>1115</v>
      </c>
      <c r="F1147" s="9" t="s">
        <v>1306</v>
      </c>
      <c r="G1147" s="10">
        <v>31.471237</v>
      </c>
      <c r="H1147" s="10">
        <v>74.225883</v>
      </c>
    </row>
    <row r="1148" spans="1:8">
      <c r="A1148" s="6">
        <v>1913</v>
      </c>
      <c r="B1148" s="7">
        <v>8059</v>
      </c>
      <c r="C1148" s="8" t="s">
        <v>621</v>
      </c>
      <c r="D1148" s="9" t="s">
        <v>1087</v>
      </c>
      <c r="E1148" s="9" t="s">
        <v>1115</v>
      </c>
      <c r="F1148" s="9" t="s">
        <v>1307</v>
      </c>
      <c r="G1148" s="10">
        <v>31.521335</v>
      </c>
      <c r="H1148" s="10">
        <v>74.326015</v>
      </c>
    </row>
    <row r="1149" spans="1:8">
      <c r="A1149" s="6">
        <v>1967</v>
      </c>
      <c r="B1149" s="11">
        <v>8067</v>
      </c>
      <c r="C1149" s="8" t="s">
        <v>621</v>
      </c>
      <c r="D1149" s="9" t="s">
        <v>1087</v>
      </c>
      <c r="E1149" s="9" t="s">
        <v>1115</v>
      </c>
      <c r="F1149" s="9" t="s">
        <v>1308</v>
      </c>
      <c r="G1149" s="10">
        <v>31.462935</v>
      </c>
      <c r="H1149" s="10">
        <v>74.383406</v>
      </c>
    </row>
    <row r="1150" ht="30" spans="1:8">
      <c r="A1150" s="6">
        <v>1969</v>
      </c>
      <c r="B1150" s="11">
        <v>8078</v>
      </c>
      <c r="C1150" s="8" t="s">
        <v>621</v>
      </c>
      <c r="D1150" s="9" t="s">
        <v>1087</v>
      </c>
      <c r="E1150" s="9" t="s">
        <v>1115</v>
      </c>
      <c r="F1150" s="9" t="s">
        <v>1309</v>
      </c>
      <c r="G1150" s="10">
        <v>31.463831</v>
      </c>
      <c r="H1150" s="10">
        <v>74.442853</v>
      </c>
    </row>
    <row r="1151" spans="1:8">
      <c r="A1151" s="6">
        <v>1979</v>
      </c>
      <c r="B1151" s="12">
        <v>2264</v>
      </c>
      <c r="C1151" s="8" t="s">
        <v>621</v>
      </c>
      <c r="D1151" s="9" t="s">
        <v>1087</v>
      </c>
      <c r="E1151" s="9" t="s">
        <v>1115</v>
      </c>
      <c r="F1151" s="9" t="s">
        <v>1310</v>
      </c>
      <c r="G1151" s="10">
        <v>31.47455</v>
      </c>
      <c r="H1151" s="10">
        <v>74.37975</v>
      </c>
    </row>
    <row r="1152" ht="30" spans="1:8">
      <c r="A1152" s="6">
        <v>1985</v>
      </c>
      <c r="B1152" s="11">
        <v>8085</v>
      </c>
      <c r="C1152" s="8" t="s">
        <v>621</v>
      </c>
      <c r="D1152" s="9" t="s">
        <v>1087</v>
      </c>
      <c r="E1152" s="9" t="s">
        <v>1115</v>
      </c>
      <c r="F1152" s="9" t="s">
        <v>1311</v>
      </c>
      <c r="G1152" s="10">
        <v>31.462606</v>
      </c>
      <c r="H1152" s="10">
        <v>74.330886</v>
      </c>
    </row>
    <row r="1153" ht="30" spans="1:8">
      <c r="A1153" s="6">
        <v>2049</v>
      </c>
      <c r="B1153" s="11">
        <v>2536</v>
      </c>
      <c r="C1153" s="8" t="s">
        <v>621</v>
      </c>
      <c r="D1153" s="9" t="s">
        <v>1087</v>
      </c>
      <c r="E1153" s="9" t="s">
        <v>1115</v>
      </c>
      <c r="F1153" s="9" t="s">
        <v>1312</v>
      </c>
      <c r="G1153" s="10">
        <v>31.545699</v>
      </c>
      <c r="H1153" s="10">
        <v>74.418211</v>
      </c>
    </row>
    <row r="1154" spans="1:8">
      <c r="A1154" s="6">
        <v>2076</v>
      </c>
      <c r="B1154" s="12">
        <v>8118</v>
      </c>
      <c r="C1154" s="8" t="s">
        <v>621</v>
      </c>
      <c r="D1154" s="9" t="s">
        <v>1087</v>
      </c>
      <c r="E1154" s="9" t="s">
        <v>1115</v>
      </c>
      <c r="F1154" s="9" t="s">
        <v>1313</v>
      </c>
      <c r="G1154" s="10">
        <v>31.472161</v>
      </c>
      <c r="H1154" s="10">
        <v>74.302574</v>
      </c>
    </row>
    <row r="1155" spans="1:8">
      <c r="A1155" s="6">
        <v>2096</v>
      </c>
      <c r="B1155" s="12">
        <v>554</v>
      </c>
      <c r="C1155" s="8" t="s">
        <v>621</v>
      </c>
      <c r="D1155" s="9" t="s">
        <v>1087</v>
      </c>
      <c r="E1155" s="9" t="s">
        <v>1115</v>
      </c>
      <c r="F1155" s="9" t="s">
        <v>1314</v>
      </c>
      <c r="G1155" s="10">
        <v>31.570934</v>
      </c>
      <c r="H1155" s="10">
        <v>74.318892</v>
      </c>
    </row>
    <row r="1156" spans="1:8">
      <c r="A1156" s="6">
        <v>9</v>
      </c>
      <c r="B1156" s="12">
        <v>545</v>
      </c>
      <c r="C1156" s="8" t="s">
        <v>621</v>
      </c>
      <c r="D1156" s="9" t="s">
        <v>1087</v>
      </c>
      <c r="E1156" s="9" t="s">
        <v>1315</v>
      </c>
      <c r="F1156" s="9" t="s">
        <v>1316</v>
      </c>
      <c r="G1156" s="10">
        <v>31.48904</v>
      </c>
      <c r="H1156" s="10">
        <v>74.32758</v>
      </c>
    </row>
    <row r="1157" spans="1:8">
      <c r="A1157" s="6">
        <v>62</v>
      </c>
      <c r="B1157" s="12">
        <v>1249</v>
      </c>
      <c r="C1157" s="8" t="s">
        <v>621</v>
      </c>
      <c r="D1157" s="9" t="s">
        <v>1087</v>
      </c>
      <c r="E1157" s="9" t="s">
        <v>1315</v>
      </c>
      <c r="F1157" s="9" t="s">
        <v>1317</v>
      </c>
      <c r="G1157" s="10">
        <v>31.48081</v>
      </c>
      <c r="H1157" s="10">
        <v>74.32907</v>
      </c>
    </row>
    <row r="1158" spans="1:8">
      <c r="A1158" s="6">
        <v>226</v>
      </c>
      <c r="B1158" s="12">
        <v>9081</v>
      </c>
      <c r="C1158" s="8" t="s">
        <v>621</v>
      </c>
      <c r="D1158" s="9" t="s">
        <v>1087</v>
      </c>
      <c r="E1158" s="9" t="s">
        <v>1315</v>
      </c>
      <c r="F1158" s="9" t="s">
        <v>1318</v>
      </c>
      <c r="G1158" s="10">
        <v>31.472042</v>
      </c>
      <c r="H1158" s="10">
        <v>74.320314</v>
      </c>
    </row>
    <row r="1159" spans="1:8">
      <c r="A1159" s="6">
        <v>298</v>
      </c>
      <c r="B1159" s="12">
        <v>9104</v>
      </c>
      <c r="C1159" s="8" t="s">
        <v>621</v>
      </c>
      <c r="D1159" s="9" t="s">
        <v>1087</v>
      </c>
      <c r="E1159" s="9" t="s">
        <v>1315</v>
      </c>
      <c r="F1159" s="9" t="s">
        <v>1319</v>
      </c>
      <c r="G1159" s="10">
        <v>31.470297</v>
      </c>
      <c r="H1159" s="10">
        <v>74.318141</v>
      </c>
    </row>
    <row r="1160" spans="1:8">
      <c r="A1160" s="6">
        <v>542</v>
      </c>
      <c r="B1160" s="12">
        <v>9251</v>
      </c>
      <c r="C1160" s="8" t="s">
        <v>621</v>
      </c>
      <c r="D1160" s="9" t="s">
        <v>1087</v>
      </c>
      <c r="E1160" s="9" t="s">
        <v>1315</v>
      </c>
      <c r="F1160" s="9" t="s">
        <v>1320</v>
      </c>
      <c r="G1160" s="10">
        <v>31.499533</v>
      </c>
      <c r="H1160" s="10">
        <v>74.333178</v>
      </c>
    </row>
    <row r="1161" spans="1:8">
      <c r="A1161" s="6">
        <v>789</v>
      </c>
      <c r="B1161" s="12">
        <v>9415</v>
      </c>
      <c r="C1161" s="8" t="s">
        <v>621</v>
      </c>
      <c r="D1161" s="9" t="s">
        <v>1087</v>
      </c>
      <c r="E1161" s="9" t="s">
        <v>1315</v>
      </c>
      <c r="F1161" s="9" t="s">
        <v>1321</v>
      </c>
      <c r="G1161" s="10">
        <v>31.470945</v>
      </c>
      <c r="H1161" s="10">
        <v>74.318291</v>
      </c>
    </row>
    <row r="1162" spans="1:8">
      <c r="A1162" s="6">
        <v>1183</v>
      </c>
      <c r="B1162" s="12">
        <v>2431</v>
      </c>
      <c r="C1162" s="8" t="s">
        <v>621</v>
      </c>
      <c r="D1162" s="9" t="s">
        <v>1087</v>
      </c>
      <c r="E1162" s="9" t="s">
        <v>1315</v>
      </c>
      <c r="F1162" s="9" t="s">
        <v>1322</v>
      </c>
      <c r="G1162" s="10">
        <v>31.465589</v>
      </c>
      <c r="H1162" s="10">
        <v>74.315827</v>
      </c>
    </row>
    <row r="1163" spans="1:8">
      <c r="A1163" s="6">
        <v>2104</v>
      </c>
      <c r="B1163" s="18">
        <v>8140</v>
      </c>
      <c r="C1163" s="8" t="s">
        <v>621</v>
      </c>
      <c r="D1163" s="9" t="s">
        <v>1087</v>
      </c>
      <c r="E1163" s="9" t="s">
        <v>1315</v>
      </c>
      <c r="F1163" s="9" t="s">
        <v>1323</v>
      </c>
      <c r="G1163" s="10">
        <v>31.473624</v>
      </c>
      <c r="H1163" s="10">
        <v>74.310778</v>
      </c>
    </row>
    <row r="1164" ht="45" spans="1:8">
      <c r="A1164" s="6">
        <v>204</v>
      </c>
      <c r="B1164" s="12">
        <v>9063</v>
      </c>
      <c r="C1164" s="8" t="s">
        <v>621</v>
      </c>
      <c r="D1164" s="9" t="s">
        <v>1087</v>
      </c>
      <c r="E1164" s="9" t="s">
        <v>1324</v>
      </c>
      <c r="F1164" s="9" t="s">
        <v>1325</v>
      </c>
      <c r="G1164" s="10">
        <v>31.466616</v>
      </c>
      <c r="H1164" s="10">
        <v>74.234946</v>
      </c>
    </row>
    <row r="1165" spans="1:8">
      <c r="A1165" s="6">
        <v>323</v>
      </c>
      <c r="B1165" s="12">
        <v>2305</v>
      </c>
      <c r="C1165" s="8" t="s">
        <v>621</v>
      </c>
      <c r="D1165" s="9" t="s">
        <v>1087</v>
      </c>
      <c r="E1165" s="9" t="s">
        <v>1324</v>
      </c>
      <c r="F1165" s="9" t="s">
        <v>1326</v>
      </c>
      <c r="G1165" s="10">
        <v>31.39876</v>
      </c>
      <c r="H1165" s="10">
        <v>74.21043</v>
      </c>
    </row>
    <row r="1166" ht="30" spans="1:8">
      <c r="A1166" s="6">
        <v>791</v>
      </c>
      <c r="B1166" s="12">
        <v>9424</v>
      </c>
      <c r="C1166" s="8" t="s">
        <v>621</v>
      </c>
      <c r="D1166" s="9" t="s">
        <v>1087</v>
      </c>
      <c r="E1166" s="9" t="s">
        <v>1324</v>
      </c>
      <c r="F1166" s="9" t="s">
        <v>1327</v>
      </c>
      <c r="G1166" s="10">
        <v>31.390637</v>
      </c>
      <c r="H1166" s="10">
        <v>74.231505</v>
      </c>
    </row>
    <row r="1167" ht="30" spans="1:8">
      <c r="A1167" s="6">
        <v>814</v>
      </c>
      <c r="B1167" s="12">
        <v>9460</v>
      </c>
      <c r="C1167" s="8" t="s">
        <v>621</v>
      </c>
      <c r="D1167" s="9" t="s">
        <v>1087</v>
      </c>
      <c r="E1167" s="9" t="s">
        <v>1324</v>
      </c>
      <c r="F1167" s="9" t="s">
        <v>1328</v>
      </c>
      <c r="G1167" s="10">
        <v>31.268786</v>
      </c>
      <c r="H1167" s="10">
        <v>74.178565</v>
      </c>
    </row>
    <row r="1168" spans="1:8">
      <c r="A1168" s="6">
        <v>860</v>
      </c>
      <c r="B1168" s="12">
        <v>9509</v>
      </c>
      <c r="C1168" s="8" t="s">
        <v>621</v>
      </c>
      <c r="D1168" s="9" t="s">
        <v>1087</v>
      </c>
      <c r="E1168" s="9" t="s">
        <v>1324</v>
      </c>
      <c r="F1168" s="9" t="s">
        <v>1329</v>
      </c>
      <c r="G1168" s="10">
        <v>31.392943</v>
      </c>
      <c r="H1168" s="10">
        <v>74.190996</v>
      </c>
    </row>
    <row r="1169" spans="1:8">
      <c r="A1169" s="6">
        <v>862</v>
      </c>
      <c r="B1169" s="12">
        <v>9504</v>
      </c>
      <c r="C1169" s="8" t="s">
        <v>621</v>
      </c>
      <c r="D1169" s="9" t="s">
        <v>1087</v>
      </c>
      <c r="E1169" s="9" t="s">
        <v>1324</v>
      </c>
      <c r="F1169" s="9" t="s">
        <v>1330</v>
      </c>
      <c r="G1169" s="10">
        <v>31.242804</v>
      </c>
      <c r="H1169" s="10">
        <v>74.178825</v>
      </c>
    </row>
    <row r="1170" spans="1:8">
      <c r="A1170" s="6">
        <v>863</v>
      </c>
      <c r="B1170" s="12">
        <v>9515</v>
      </c>
      <c r="C1170" s="8" t="s">
        <v>621</v>
      </c>
      <c r="D1170" s="9" t="s">
        <v>1087</v>
      </c>
      <c r="E1170" s="9" t="s">
        <v>1324</v>
      </c>
      <c r="F1170" s="9" t="s">
        <v>1324</v>
      </c>
      <c r="G1170" s="10">
        <v>31.264484</v>
      </c>
      <c r="H1170" s="10">
        <v>74.183255</v>
      </c>
    </row>
    <row r="1171" spans="1:8">
      <c r="A1171" s="6">
        <v>871</v>
      </c>
      <c r="B1171" s="12">
        <v>9518</v>
      </c>
      <c r="C1171" s="8" t="s">
        <v>621</v>
      </c>
      <c r="D1171" s="9" t="s">
        <v>1087</v>
      </c>
      <c r="E1171" s="9" t="s">
        <v>1324</v>
      </c>
      <c r="F1171" s="9" t="s">
        <v>1331</v>
      </c>
      <c r="G1171" s="10">
        <v>31.266318</v>
      </c>
      <c r="H1171" s="10">
        <v>74.203992</v>
      </c>
    </row>
    <row r="1172" ht="30" spans="1:8">
      <c r="A1172" s="6">
        <v>876</v>
      </c>
      <c r="B1172" s="12">
        <v>9503</v>
      </c>
      <c r="C1172" s="8" t="s">
        <v>621</v>
      </c>
      <c r="D1172" s="9" t="s">
        <v>1087</v>
      </c>
      <c r="E1172" s="9" t="s">
        <v>1324</v>
      </c>
      <c r="F1172" s="9" t="s">
        <v>1332</v>
      </c>
      <c r="G1172" s="10">
        <v>31.809341</v>
      </c>
      <c r="H1172" s="10">
        <v>74.243434</v>
      </c>
    </row>
    <row r="1173" ht="30" spans="1:8">
      <c r="A1173" s="6">
        <v>987</v>
      </c>
      <c r="B1173" s="12">
        <v>9638</v>
      </c>
      <c r="C1173" s="8" t="s">
        <v>621</v>
      </c>
      <c r="D1173" s="9" t="s">
        <v>1087</v>
      </c>
      <c r="E1173" s="9" t="s">
        <v>1324</v>
      </c>
      <c r="F1173" s="9" t="s">
        <v>1333</v>
      </c>
      <c r="G1173" s="10">
        <v>31.506953</v>
      </c>
      <c r="H1173" s="10">
        <v>74.354038</v>
      </c>
    </row>
    <row r="1174" ht="30" spans="1:8">
      <c r="A1174" s="6">
        <v>993</v>
      </c>
      <c r="B1174" s="12">
        <v>9646</v>
      </c>
      <c r="C1174" s="8" t="s">
        <v>621</v>
      </c>
      <c r="D1174" s="9" t="s">
        <v>1087</v>
      </c>
      <c r="E1174" s="9" t="s">
        <v>1324</v>
      </c>
      <c r="F1174" s="9" t="s">
        <v>1334</v>
      </c>
      <c r="G1174" s="10">
        <v>31.258736</v>
      </c>
      <c r="H1174" s="10">
        <v>74.165833</v>
      </c>
    </row>
    <row r="1175" ht="30" spans="1:8">
      <c r="A1175" s="6">
        <v>1027</v>
      </c>
      <c r="B1175" s="12">
        <v>9667</v>
      </c>
      <c r="C1175" s="8" t="s">
        <v>621</v>
      </c>
      <c r="D1175" s="9" t="s">
        <v>1087</v>
      </c>
      <c r="E1175" s="9" t="s">
        <v>1324</v>
      </c>
      <c r="F1175" s="9" t="s">
        <v>1335</v>
      </c>
      <c r="G1175" s="10">
        <v>31.393356</v>
      </c>
      <c r="H1175" s="10">
        <v>74.240075</v>
      </c>
    </row>
    <row r="1176" spans="1:8">
      <c r="A1176" s="6">
        <v>1049</v>
      </c>
      <c r="B1176" s="12">
        <v>9684</v>
      </c>
      <c r="C1176" s="8" t="s">
        <v>621</v>
      </c>
      <c r="D1176" s="9" t="s">
        <v>1087</v>
      </c>
      <c r="E1176" s="9" t="s">
        <v>1324</v>
      </c>
      <c r="F1176" s="9" t="s">
        <v>1336</v>
      </c>
      <c r="G1176" s="10">
        <v>31.257491</v>
      </c>
      <c r="H1176" s="10">
        <v>74.163956</v>
      </c>
    </row>
    <row r="1177" spans="1:8">
      <c r="A1177" s="6">
        <v>1095</v>
      </c>
      <c r="B1177" s="13">
        <v>9740</v>
      </c>
      <c r="C1177" s="8" t="s">
        <v>621</v>
      </c>
      <c r="D1177" s="9" t="s">
        <v>1087</v>
      </c>
      <c r="E1177" s="9" t="s">
        <v>1324</v>
      </c>
      <c r="F1177" s="9" t="s">
        <v>1337</v>
      </c>
      <c r="G1177" s="10">
        <v>31.281524</v>
      </c>
      <c r="H1177" s="10">
        <v>74.088313</v>
      </c>
    </row>
    <row r="1178" spans="1:8">
      <c r="A1178" s="6">
        <v>1212</v>
      </c>
      <c r="B1178" s="14">
        <v>9883</v>
      </c>
      <c r="C1178" s="8" t="s">
        <v>621</v>
      </c>
      <c r="D1178" s="9" t="s">
        <v>1087</v>
      </c>
      <c r="E1178" s="9" t="s">
        <v>1324</v>
      </c>
      <c r="F1178" s="9" t="s">
        <v>1338</v>
      </c>
      <c r="G1178" s="10">
        <v>31.402979</v>
      </c>
      <c r="H1178" s="10">
        <v>74.210595</v>
      </c>
    </row>
    <row r="1179" spans="1:8">
      <c r="A1179" s="6">
        <v>1234</v>
      </c>
      <c r="B1179" s="12">
        <v>9901</v>
      </c>
      <c r="C1179" s="8" t="s">
        <v>621</v>
      </c>
      <c r="D1179" s="9" t="s">
        <v>1087</v>
      </c>
      <c r="E1179" s="9" t="s">
        <v>1324</v>
      </c>
      <c r="F1179" s="9" t="s">
        <v>1339</v>
      </c>
      <c r="G1179" s="10">
        <v>31.240023</v>
      </c>
      <c r="H1179" s="10">
        <v>74.180389</v>
      </c>
    </row>
    <row r="1180" spans="1:8">
      <c r="A1180" s="6">
        <v>1258</v>
      </c>
      <c r="B1180" s="12">
        <v>9914</v>
      </c>
      <c r="C1180" s="8" t="s">
        <v>621</v>
      </c>
      <c r="D1180" s="9" t="s">
        <v>1087</v>
      </c>
      <c r="E1180" s="9" t="s">
        <v>1324</v>
      </c>
      <c r="F1180" s="9" t="s">
        <v>1340</v>
      </c>
      <c r="G1180" s="10">
        <v>31.255867</v>
      </c>
      <c r="H1180" s="10">
        <v>74.175272</v>
      </c>
    </row>
    <row r="1181" spans="1:8">
      <c r="A1181" s="6">
        <v>1367</v>
      </c>
      <c r="B1181" s="12">
        <v>2483</v>
      </c>
      <c r="C1181" s="8" t="s">
        <v>621</v>
      </c>
      <c r="D1181" s="9" t="s">
        <v>1087</v>
      </c>
      <c r="E1181" s="9" t="s">
        <v>1324</v>
      </c>
      <c r="F1181" s="9" t="s">
        <v>1341</v>
      </c>
      <c r="G1181" s="10">
        <v>31.249411</v>
      </c>
      <c r="H1181" s="10">
        <v>74.211197</v>
      </c>
    </row>
    <row r="1182" spans="1:8">
      <c r="A1182" s="6">
        <v>1483</v>
      </c>
      <c r="B1182" s="12">
        <v>1580</v>
      </c>
      <c r="C1182" s="8" t="s">
        <v>621</v>
      </c>
      <c r="D1182" s="9" t="s">
        <v>1087</v>
      </c>
      <c r="E1182" s="9" t="s">
        <v>1324</v>
      </c>
      <c r="F1182" s="9" t="s">
        <v>1342</v>
      </c>
      <c r="G1182" s="10">
        <v>31.33402</v>
      </c>
      <c r="H1182" s="10">
        <v>74.19858</v>
      </c>
    </row>
    <row r="1183" spans="1:8">
      <c r="A1183" s="6">
        <v>928</v>
      </c>
      <c r="B1183" s="12">
        <v>9574</v>
      </c>
      <c r="C1183" s="8" t="s">
        <v>621</v>
      </c>
      <c r="D1183" s="9" t="s">
        <v>1087</v>
      </c>
      <c r="E1183" s="9" t="s">
        <v>1343</v>
      </c>
      <c r="F1183" s="9" t="s">
        <v>1344</v>
      </c>
      <c r="G1183" s="10">
        <v>30.162606</v>
      </c>
      <c r="H1183" s="10">
        <v>72.686968</v>
      </c>
    </row>
    <row r="1184" spans="1:8">
      <c r="A1184" s="6">
        <v>1445</v>
      </c>
      <c r="B1184" s="12">
        <v>621</v>
      </c>
      <c r="C1184" s="8" t="s">
        <v>621</v>
      </c>
      <c r="D1184" s="9" t="s">
        <v>1087</v>
      </c>
      <c r="E1184" s="9" t="s">
        <v>1343</v>
      </c>
      <c r="F1184" s="9" t="s">
        <v>1345</v>
      </c>
      <c r="G1184" s="10">
        <v>31.5648</v>
      </c>
      <c r="H1184" s="10">
        <v>74.38102</v>
      </c>
    </row>
    <row r="1185" spans="1:8">
      <c r="A1185" s="6">
        <v>1682</v>
      </c>
      <c r="B1185" s="12">
        <v>139</v>
      </c>
      <c r="C1185" s="8" t="s">
        <v>621</v>
      </c>
      <c r="D1185" s="9" t="s">
        <v>1346</v>
      </c>
      <c r="E1185" s="9" t="s">
        <v>1347</v>
      </c>
      <c r="F1185" s="9" t="s">
        <v>1348</v>
      </c>
      <c r="G1185" s="10">
        <v>30.96657</v>
      </c>
      <c r="H1185" s="10">
        <v>70.94989</v>
      </c>
    </row>
    <row r="1186" spans="1:8">
      <c r="A1186" s="6">
        <v>110</v>
      </c>
      <c r="B1186" s="12">
        <v>847</v>
      </c>
      <c r="C1186" s="8" t="s">
        <v>621</v>
      </c>
      <c r="D1186" s="9" t="s">
        <v>1346</v>
      </c>
      <c r="E1186" s="9" t="s">
        <v>1346</v>
      </c>
      <c r="F1186" s="9" t="s">
        <v>1349</v>
      </c>
      <c r="G1186" s="10">
        <v>30.96301</v>
      </c>
      <c r="H1186" s="10">
        <v>71.21263</v>
      </c>
    </row>
    <row r="1187" spans="1:8">
      <c r="A1187" s="6">
        <v>562</v>
      </c>
      <c r="B1187" s="12">
        <v>670</v>
      </c>
      <c r="C1187" s="8" t="s">
        <v>621</v>
      </c>
      <c r="D1187" s="9" t="s">
        <v>1346</v>
      </c>
      <c r="E1187" s="9" t="s">
        <v>1346</v>
      </c>
      <c r="F1187" s="9" t="s">
        <v>1350</v>
      </c>
      <c r="G1187" s="10">
        <v>31.22428</v>
      </c>
      <c r="H1187" s="10">
        <v>70.9508</v>
      </c>
    </row>
    <row r="1188" spans="1:8">
      <c r="A1188" s="6">
        <v>639</v>
      </c>
      <c r="B1188" s="12">
        <v>418</v>
      </c>
      <c r="C1188" s="8" t="s">
        <v>621</v>
      </c>
      <c r="D1188" s="9" t="s">
        <v>1346</v>
      </c>
      <c r="E1188" s="9" t="s">
        <v>1346</v>
      </c>
      <c r="F1188" s="9" t="s">
        <v>1351</v>
      </c>
      <c r="G1188" s="10">
        <v>31.17899</v>
      </c>
      <c r="H1188" s="10">
        <v>71.21085</v>
      </c>
    </row>
    <row r="1189" ht="30" spans="1:8">
      <c r="A1189" s="6">
        <v>1050</v>
      </c>
      <c r="B1189" s="12">
        <v>2372</v>
      </c>
      <c r="C1189" s="8" t="s">
        <v>621</v>
      </c>
      <c r="D1189" s="9" t="s">
        <v>1346</v>
      </c>
      <c r="E1189" s="9" t="s">
        <v>1346</v>
      </c>
      <c r="F1189" s="9" t="s">
        <v>1352</v>
      </c>
      <c r="G1189" s="10">
        <v>30.96681</v>
      </c>
      <c r="H1189" s="10">
        <v>70.96464</v>
      </c>
    </row>
    <row r="1190" ht="30" spans="1:8">
      <c r="A1190" s="6">
        <v>1169</v>
      </c>
      <c r="B1190" s="13">
        <v>9736</v>
      </c>
      <c r="C1190" s="8" t="s">
        <v>621</v>
      </c>
      <c r="D1190" s="9" t="s">
        <v>1346</v>
      </c>
      <c r="E1190" s="9" t="s">
        <v>1346</v>
      </c>
      <c r="F1190" s="9" t="s">
        <v>1353</v>
      </c>
      <c r="G1190" s="10">
        <v>30.982824</v>
      </c>
      <c r="H1190" s="10">
        <v>70.950785</v>
      </c>
    </row>
    <row r="1191" spans="1:8">
      <c r="A1191" s="6">
        <v>1440</v>
      </c>
      <c r="B1191" s="12">
        <v>353</v>
      </c>
      <c r="C1191" s="8" t="s">
        <v>621</v>
      </c>
      <c r="D1191" s="9" t="s">
        <v>1346</v>
      </c>
      <c r="E1191" s="9" t="s">
        <v>1346</v>
      </c>
      <c r="F1191" s="9" t="s">
        <v>1354</v>
      </c>
      <c r="G1191" s="10">
        <v>30.81396</v>
      </c>
      <c r="H1191" s="10">
        <v>71.22454</v>
      </c>
    </row>
    <row r="1192" ht="30" spans="1:8">
      <c r="A1192" s="6">
        <v>652</v>
      </c>
      <c r="B1192" s="12">
        <v>824</v>
      </c>
      <c r="C1192" s="8" t="s">
        <v>621</v>
      </c>
      <c r="D1192" s="9" t="s">
        <v>1355</v>
      </c>
      <c r="E1192" s="9" t="s">
        <v>1356</v>
      </c>
      <c r="F1192" s="9" t="s">
        <v>1357</v>
      </c>
      <c r="G1192" s="10">
        <v>29.80298</v>
      </c>
      <c r="H1192" s="10">
        <v>71.73753</v>
      </c>
    </row>
    <row r="1193" ht="45" spans="1:8">
      <c r="A1193" s="6">
        <v>895</v>
      </c>
      <c r="B1193" s="12">
        <v>9532</v>
      </c>
      <c r="C1193" s="8" t="s">
        <v>621</v>
      </c>
      <c r="D1193" s="9" t="s">
        <v>1355</v>
      </c>
      <c r="E1193" s="9" t="s">
        <v>1356</v>
      </c>
      <c r="F1193" s="9" t="s">
        <v>1358</v>
      </c>
      <c r="G1193" s="10">
        <v>29.805944</v>
      </c>
      <c r="H1193" s="10">
        <v>71.728494</v>
      </c>
    </row>
    <row r="1194" spans="1:8">
      <c r="A1194" s="6">
        <v>473</v>
      </c>
      <c r="B1194" s="12">
        <v>238</v>
      </c>
      <c r="C1194" s="8" t="s">
        <v>621</v>
      </c>
      <c r="D1194" s="9" t="s">
        <v>1355</v>
      </c>
      <c r="E1194" s="9" t="s">
        <v>1359</v>
      </c>
      <c r="F1194" s="9" t="s">
        <v>1360</v>
      </c>
      <c r="G1194" s="10">
        <v>29.62435</v>
      </c>
      <c r="H1194" s="10">
        <v>71.91218</v>
      </c>
    </row>
    <row r="1195" spans="1:8">
      <c r="A1195" s="6">
        <v>1203</v>
      </c>
      <c r="B1195" s="13">
        <v>9874</v>
      </c>
      <c r="C1195" s="8" t="s">
        <v>621</v>
      </c>
      <c r="D1195" s="9" t="s">
        <v>1355</v>
      </c>
      <c r="E1195" s="9" t="s">
        <v>1355</v>
      </c>
      <c r="F1195" s="9" t="s">
        <v>1361</v>
      </c>
      <c r="G1195" s="10">
        <v>29.520308</v>
      </c>
      <c r="H1195" s="10">
        <v>71.634619</v>
      </c>
    </row>
    <row r="1196" ht="30" spans="1:8">
      <c r="A1196" s="6">
        <v>1629</v>
      </c>
      <c r="B1196" s="12">
        <v>141</v>
      </c>
      <c r="C1196" s="8" t="s">
        <v>621</v>
      </c>
      <c r="D1196" s="9" t="s">
        <v>1355</v>
      </c>
      <c r="E1196" s="9" t="s">
        <v>1355</v>
      </c>
      <c r="F1196" s="9" t="s">
        <v>1362</v>
      </c>
      <c r="G1196" s="10">
        <v>29.53756</v>
      </c>
      <c r="H1196" s="10">
        <v>71.62901</v>
      </c>
    </row>
    <row r="1197" ht="30" spans="1:8">
      <c r="A1197" s="6">
        <v>1986</v>
      </c>
      <c r="B1197" s="11">
        <v>1860</v>
      </c>
      <c r="C1197" s="8" t="s">
        <v>621</v>
      </c>
      <c r="D1197" s="9" t="s">
        <v>1355</v>
      </c>
      <c r="E1197" s="9" t="s">
        <v>1355</v>
      </c>
      <c r="F1197" s="9" t="s">
        <v>1363</v>
      </c>
      <c r="G1197" s="10">
        <v>29.64452028</v>
      </c>
      <c r="H1197" s="10">
        <v>71.59723219</v>
      </c>
    </row>
    <row r="1198" ht="30" spans="1:8">
      <c r="A1198" s="6">
        <v>687</v>
      </c>
      <c r="B1198" s="12">
        <v>2351</v>
      </c>
      <c r="C1198" s="8" t="s">
        <v>621</v>
      </c>
      <c r="D1198" s="9" t="s">
        <v>1364</v>
      </c>
      <c r="E1198" s="9" t="s">
        <v>1364</v>
      </c>
      <c r="F1198" s="9" t="s">
        <v>1365</v>
      </c>
      <c r="G1198" s="10">
        <v>32.46226</v>
      </c>
      <c r="H1198" s="10">
        <v>73.77012</v>
      </c>
    </row>
    <row r="1199" ht="30" spans="1:8">
      <c r="A1199" s="6">
        <v>744</v>
      </c>
      <c r="B1199" s="12">
        <v>1623</v>
      </c>
      <c r="C1199" s="8" t="s">
        <v>621</v>
      </c>
      <c r="D1199" s="9" t="s">
        <v>1364</v>
      </c>
      <c r="E1199" s="9" t="s">
        <v>1364</v>
      </c>
      <c r="F1199" s="9" t="s">
        <v>1366</v>
      </c>
      <c r="G1199" s="10">
        <v>32.55668</v>
      </c>
      <c r="H1199" s="10">
        <v>73.21762</v>
      </c>
    </row>
    <row r="1200" ht="30" spans="1:8">
      <c r="A1200" s="6">
        <v>766</v>
      </c>
      <c r="B1200" s="12">
        <v>2260</v>
      </c>
      <c r="C1200" s="8" t="s">
        <v>621</v>
      </c>
      <c r="D1200" s="9" t="s">
        <v>1364</v>
      </c>
      <c r="E1200" s="9" t="s">
        <v>1364</v>
      </c>
      <c r="F1200" s="9" t="s">
        <v>1367</v>
      </c>
      <c r="G1200" s="10">
        <v>32.5812</v>
      </c>
      <c r="H1200" s="10">
        <v>73.48199</v>
      </c>
    </row>
    <row r="1201" ht="30" spans="1:8">
      <c r="A1201" s="6">
        <v>851</v>
      </c>
      <c r="B1201" s="12">
        <v>1375</v>
      </c>
      <c r="C1201" s="8" t="s">
        <v>621</v>
      </c>
      <c r="D1201" s="9" t="s">
        <v>1364</v>
      </c>
      <c r="E1201" s="9" t="s">
        <v>1364</v>
      </c>
      <c r="F1201" s="9" t="s">
        <v>1368</v>
      </c>
      <c r="G1201" s="10">
        <v>32.48848</v>
      </c>
      <c r="H1201" s="10">
        <v>73.65623</v>
      </c>
    </row>
    <row r="1202" ht="30" spans="1:8">
      <c r="A1202" s="6">
        <v>958</v>
      </c>
      <c r="B1202" s="12">
        <v>1705</v>
      </c>
      <c r="C1202" s="8" t="s">
        <v>621</v>
      </c>
      <c r="D1202" s="9" t="s">
        <v>1364</v>
      </c>
      <c r="E1202" s="9" t="s">
        <v>1364</v>
      </c>
      <c r="F1202" s="9" t="s">
        <v>1369</v>
      </c>
      <c r="G1202" s="10">
        <v>32.38158</v>
      </c>
      <c r="H1202" s="10">
        <v>73.11222</v>
      </c>
    </row>
    <row r="1203" ht="30" spans="1:8">
      <c r="A1203" s="6">
        <v>1334</v>
      </c>
      <c r="B1203" s="12">
        <v>560</v>
      </c>
      <c r="C1203" s="8" t="s">
        <v>621</v>
      </c>
      <c r="D1203" s="9" t="s">
        <v>1364</v>
      </c>
      <c r="E1203" s="9" t="s">
        <v>1364</v>
      </c>
      <c r="F1203" s="9" t="s">
        <v>1370</v>
      </c>
      <c r="G1203" s="10">
        <v>32.40857</v>
      </c>
      <c r="H1203" s="10">
        <v>73.32159</v>
      </c>
    </row>
    <row r="1204" ht="30" spans="1:8">
      <c r="A1204" s="6">
        <v>1565</v>
      </c>
      <c r="B1204" s="12">
        <v>177</v>
      </c>
      <c r="C1204" s="8" t="s">
        <v>621</v>
      </c>
      <c r="D1204" s="9" t="s">
        <v>1364</v>
      </c>
      <c r="E1204" s="9" t="s">
        <v>1364</v>
      </c>
      <c r="F1204" s="9" t="s">
        <v>1371</v>
      </c>
      <c r="G1204" s="10">
        <v>32.58612</v>
      </c>
      <c r="H1204" s="10">
        <v>73.49279</v>
      </c>
    </row>
    <row r="1205" ht="30" spans="1:8">
      <c r="A1205" s="6">
        <v>1585</v>
      </c>
      <c r="B1205" s="12">
        <v>2512</v>
      </c>
      <c r="C1205" s="8" t="s">
        <v>621</v>
      </c>
      <c r="D1205" s="9" t="s">
        <v>1364</v>
      </c>
      <c r="E1205" s="9" t="s">
        <v>1364</v>
      </c>
      <c r="F1205" s="9" t="s">
        <v>1372</v>
      </c>
      <c r="G1205" s="10">
        <v>32.599198</v>
      </c>
      <c r="H1205" s="10">
        <v>73.490328</v>
      </c>
    </row>
    <row r="1206" ht="30" spans="1:8">
      <c r="A1206" s="6">
        <v>2093</v>
      </c>
      <c r="B1206" s="12">
        <v>8131</v>
      </c>
      <c r="C1206" s="8" t="s">
        <v>621</v>
      </c>
      <c r="D1206" s="9" t="s">
        <v>1364</v>
      </c>
      <c r="E1206" s="9" t="s">
        <v>1364</v>
      </c>
      <c r="F1206" s="9" t="s">
        <v>1373</v>
      </c>
      <c r="G1206" s="10">
        <v>32.586696</v>
      </c>
      <c r="H1206" s="10">
        <v>73.456115</v>
      </c>
    </row>
    <row r="1207" ht="30" spans="1:8">
      <c r="A1207" s="6">
        <v>1582</v>
      </c>
      <c r="B1207" s="12">
        <v>1989</v>
      </c>
      <c r="C1207" s="8" t="s">
        <v>621</v>
      </c>
      <c r="D1207" s="9" t="s">
        <v>1364</v>
      </c>
      <c r="E1207" s="9" t="s">
        <v>1374</v>
      </c>
      <c r="F1207" s="9" t="s">
        <v>1375</v>
      </c>
      <c r="G1207" s="10">
        <v>32.43159</v>
      </c>
      <c r="H1207" s="10">
        <v>73.57495</v>
      </c>
    </row>
    <row r="1208" ht="30" spans="1:8">
      <c r="A1208" s="6">
        <v>2132</v>
      </c>
      <c r="B1208" s="11">
        <v>2532</v>
      </c>
      <c r="C1208" s="8" t="s">
        <v>621</v>
      </c>
      <c r="D1208" s="9" t="s">
        <v>1376</v>
      </c>
      <c r="E1208" s="9" t="s">
        <v>1376</v>
      </c>
      <c r="F1208" s="9" t="s">
        <v>1377</v>
      </c>
      <c r="G1208" s="8">
        <v>32.297354</v>
      </c>
      <c r="H1208" s="8">
        <v>73.501987</v>
      </c>
    </row>
    <row r="1209" ht="30" spans="1:8">
      <c r="A1209" s="6">
        <v>2140</v>
      </c>
      <c r="B1209" s="11">
        <v>8159</v>
      </c>
      <c r="C1209" s="8" t="s">
        <v>621</v>
      </c>
      <c r="D1209" s="9" t="s">
        <v>1376</v>
      </c>
      <c r="E1209" s="9" t="s">
        <v>1376</v>
      </c>
      <c r="F1209" s="9" t="s">
        <v>1378</v>
      </c>
      <c r="G1209" s="8">
        <v>32.605255</v>
      </c>
      <c r="H1209" s="8">
        <v>73.506931</v>
      </c>
    </row>
    <row r="1210" spans="1:8">
      <c r="A1210" s="6">
        <v>2023</v>
      </c>
      <c r="B1210" s="12">
        <v>205</v>
      </c>
      <c r="C1210" s="8" t="s">
        <v>621</v>
      </c>
      <c r="D1210" s="9" t="s">
        <v>1379</v>
      </c>
      <c r="E1210" s="9" t="s">
        <v>1380</v>
      </c>
      <c r="F1210" s="9" t="s">
        <v>1381</v>
      </c>
      <c r="G1210" s="10">
        <v>32.6753</v>
      </c>
      <c r="H1210" s="10">
        <v>71.27588</v>
      </c>
    </row>
    <row r="1211" spans="1:8">
      <c r="A1211" s="6">
        <v>361</v>
      </c>
      <c r="B1211" s="12">
        <v>213</v>
      </c>
      <c r="C1211" s="8" t="s">
        <v>621</v>
      </c>
      <c r="D1211" s="9" t="s">
        <v>1379</v>
      </c>
      <c r="E1211" s="9" t="s">
        <v>1379</v>
      </c>
      <c r="F1211" s="9" t="s">
        <v>1382</v>
      </c>
      <c r="G1211" s="10">
        <v>32.41535</v>
      </c>
      <c r="H1211" s="10">
        <v>71.45051</v>
      </c>
    </row>
    <row r="1212" spans="1:8">
      <c r="A1212" s="6">
        <v>621</v>
      </c>
      <c r="B1212" s="12">
        <v>1641</v>
      </c>
      <c r="C1212" s="8" t="s">
        <v>621</v>
      </c>
      <c r="D1212" s="9" t="s">
        <v>1379</v>
      </c>
      <c r="E1212" s="9" t="s">
        <v>1379</v>
      </c>
      <c r="F1212" s="9" t="s">
        <v>1383</v>
      </c>
      <c r="G1212" s="10">
        <v>32.84351</v>
      </c>
      <c r="H1212" s="10">
        <v>71.36663</v>
      </c>
    </row>
    <row r="1213" spans="1:8">
      <c r="A1213" s="6">
        <v>671</v>
      </c>
      <c r="B1213" s="12">
        <v>140</v>
      </c>
      <c r="C1213" s="8" t="s">
        <v>621</v>
      </c>
      <c r="D1213" s="9" t="s">
        <v>1379</v>
      </c>
      <c r="E1213" s="9" t="s">
        <v>1379</v>
      </c>
      <c r="F1213" s="9" t="s">
        <v>1384</v>
      </c>
      <c r="G1213" s="10">
        <v>32.28776</v>
      </c>
      <c r="H1213" s="10">
        <v>71.36713</v>
      </c>
    </row>
    <row r="1214" spans="1:8">
      <c r="A1214" s="6">
        <v>1028</v>
      </c>
      <c r="B1214" s="12">
        <v>1960</v>
      </c>
      <c r="C1214" s="8" t="s">
        <v>621</v>
      </c>
      <c r="D1214" s="9" t="s">
        <v>1379</v>
      </c>
      <c r="E1214" s="9" t="s">
        <v>1379</v>
      </c>
      <c r="F1214" s="9" t="s">
        <v>1385</v>
      </c>
      <c r="G1214" s="10">
        <v>32.94333</v>
      </c>
      <c r="H1214" s="10">
        <v>71.5009</v>
      </c>
    </row>
    <row r="1215" spans="1:8">
      <c r="A1215" s="6">
        <v>1094</v>
      </c>
      <c r="B1215" s="13">
        <v>1257</v>
      </c>
      <c r="C1215" s="8" t="s">
        <v>621</v>
      </c>
      <c r="D1215" s="9" t="s">
        <v>1379</v>
      </c>
      <c r="E1215" s="9" t="s">
        <v>1379</v>
      </c>
      <c r="F1215" s="9" t="s">
        <v>1386</v>
      </c>
      <c r="G1215" s="10">
        <v>32.96206</v>
      </c>
      <c r="H1215" s="10">
        <v>71.54965</v>
      </c>
    </row>
    <row r="1216" spans="1:8">
      <c r="A1216" s="6">
        <v>1154</v>
      </c>
      <c r="B1216" s="13">
        <v>9771</v>
      </c>
      <c r="C1216" s="8" t="s">
        <v>621</v>
      </c>
      <c r="D1216" s="9" t="s">
        <v>1379</v>
      </c>
      <c r="E1216" s="9" t="s">
        <v>1379</v>
      </c>
      <c r="F1216" s="9" t="s">
        <v>1387</v>
      </c>
      <c r="G1216" s="10">
        <v>32.424902</v>
      </c>
      <c r="H1216" s="10">
        <v>71.688696</v>
      </c>
    </row>
    <row r="1217" spans="1:8">
      <c r="A1217" s="6">
        <v>1176</v>
      </c>
      <c r="B1217" s="13">
        <v>184</v>
      </c>
      <c r="C1217" s="8" t="s">
        <v>621</v>
      </c>
      <c r="D1217" s="9" t="s">
        <v>1379</v>
      </c>
      <c r="E1217" s="9" t="s">
        <v>1379</v>
      </c>
      <c r="F1217" s="9" t="s">
        <v>1388</v>
      </c>
      <c r="G1217" s="10">
        <v>32.57975</v>
      </c>
      <c r="H1217" s="10">
        <v>71.53424</v>
      </c>
    </row>
    <row r="1218" spans="1:8">
      <c r="A1218" s="6">
        <v>1649</v>
      </c>
      <c r="B1218" s="12">
        <v>1200</v>
      </c>
      <c r="C1218" s="8" t="s">
        <v>621</v>
      </c>
      <c r="D1218" s="9" t="s">
        <v>1379</v>
      </c>
      <c r="E1218" s="9" t="s">
        <v>1379</v>
      </c>
      <c r="F1218" s="9" t="s">
        <v>1389</v>
      </c>
      <c r="G1218" s="10">
        <v>32.58735</v>
      </c>
      <c r="H1218" s="10">
        <v>71.55553</v>
      </c>
    </row>
    <row r="1219" spans="1:8">
      <c r="A1219" s="6">
        <v>1662</v>
      </c>
      <c r="B1219" s="12">
        <v>188</v>
      </c>
      <c r="C1219" s="8" t="s">
        <v>621</v>
      </c>
      <c r="D1219" s="9" t="s">
        <v>1379</v>
      </c>
      <c r="E1219" s="9" t="s">
        <v>1379</v>
      </c>
      <c r="F1219" s="9" t="s">
        <v>1390</v>
      </c>
      <c r="G1219" s="10">
        <v>32.89760722</v>
      </c>
      <c r="H1219" s="10">
        <v>71.58533877</v>
      </c>
    </row>
    <row r="1220" ht="30" spans="1:8">
      <c r="A1220" s="6">
        <v>1698</v>
      </c>
      <c r="B1220" s="12">
        <v>9920</v>
      </c>
      <c r="C1220" s="8" t="s">
        <v>621</v>
      </c>
      <c r="D1220" s="9" t="s">
        <v>1379</v>
      </c>
      <c r="E1220" s="9" t="s">
        <v>1379</v>
      </c>
      <c r="F1220" s="9" t="s">
        <v>1391</v>
      </c>
      <c r="G1220" s="10">
        <v>32.898287</v>
      </c>
      <c r="H1220" s="10">
        <v>71.609712</v>
      </c>
    </row>
    <row r="1221" spans="1:8">
      <c r="A1221" s="6">
        <v>1731</v>
      </c>
      <c r="B1221" s="12">
        <v>9041</v>
      </c>
      <c r="C1221" s="8" t="s">
        <v>621</v>
      </c>
      <c r="D1221" s="9" t="s">
        <v>1379</v>
      </c>
      <c r="E1221" s="9" t="s">
        <v>1379</v>
      </c>
      <c r="F1221" s="9" t="s">
        <v>1392</v>
      </c>
      <c r="G1221" s="10">
        <v>32.562914</v>
      </c>
      <c r="H1221" s="10">
        <v>71.570844</v>
      </c>
    </row>
    <row r="1222" ht="30" spans="1:8">
      <c r="A1222" s="6">
        <v>1703</v>
      </c>
      <c r="B1222" s="12">
        <v>266</v>
      </c>
      <c r="C1222" s="8" t="s">
        <v>621</v>
      </c>
      <c r="D1222" s="9" t="s">
        <v>1379</v>
      </c>
      <c r="E1222" s="9" t="s">
        <v>1393</v>
      </c>
      <c r="F1222" s="9" t="s">
        <v>1394</v>
      </c>
      <c r="G1222" s="10">
        <v>32.2887</v>
      </c>
      <c r="H1222" s="10">
        <v>71.55482</v>
      </c>
    </row>
    <row r="1223" spans="1:8">
      <c r="A1223" s="6">
        <v>1217</v>
      </c>
      <c r="B1223" s="14">
        <v>9889</v>
      </c>
      <c r="C1223" s="8" t="s">
        <v>621</v>
      </c>
      <c r="D1223" s="9" t="s">
        <v>1395</v>
      </c>
      <c r="E1223" s="9" t="s">
        <v>1396</v>
      </c>
      <c r="F1223" s="9" t="s">
        <v>1397</v>
      </c>
      <c r="G1223" s="10">
        <v>30.207985</v>
      </c>
      <c r="H1223" s="10">
        <v>71.473553</v>
      </c>
    </row>
    <row r="1224" spans="1:8">
      <c r="A1224" s="6">
        <v>17</v>
      </c>
      <c r="B1224" s="12">
        <v>939</v>
      </c>
      <c r="C1224" s="8" t="s">
        <v>621</v>
      </c>
      <c r="D1224" s="9" t="s">
        <v>1395</v>
      </c>
      <c r="E1224" s="9" t="s">
        <v>1398</v>
      </c>
      <c r="F1224" s="9" t="s">
        <v>1399</v>
      </c>
      <c r="G1224" s="10">
        <v>30.22793</v>
      </c>
      <c r="H1224" s="10">
        <v>71.47478</v>
      </c>
    </row>
    <row r="1225" spans="1:8">
      <c r="A1225" s="6">
        <v>35</v>
      </c>
      <c r="B1225" s="12">
        <v>150</v>
      </c>
      <c r="C1225" s="8" t="s">
        <v>621</v>
      </c>
      <c r="D1225" s="9" t="s">
        <v>1395</v>
      </c>
      <c r="E1225" s="9" t="s">
        <v>1398</v>
      </c>
      <c r="F1225" s="9" t="s">
        <v>1400</v>
      </c>
      <c r="G1225" s="10">
        <v>30.19657</v>
      </c>
      <c r="H1225" s="10">
        <v>71.47048</v>
      </c>
    </row>
    <row r="1226" spans="1:8">
      <c r="A1226" s="6">
        <v>75</v>
      </c>
      <c r="B1226" s="12">
        <v>448</v>
      </c>
      <c r="C1226" s="8" t="s">
        <v>621</v>
      </c>
      <c r="D1226" s="9" t="s">
        <v>1395</v>
      </c>
      <c r="E1226" s="9" t="s">
        <v>1398</v>
      </c>
      <c r="F1226" s="9" t="s">
        <v>1401</v>
      </c>
      <c r="G1226" s="10">
        <v>30.17346</v>
      </c>
      <c r="H1226" s="10">
        <v>71.46658</v>
      </c>
    </row>
    <row r="1227" spans="1:8">
      <c r="A1227" s="6">
        <v>83</v>
      </c>
      <c r="B1227" s="12">
        <v>1204</v>
      </c>
      <c r="C1227" s="8" t="s">
        <v>621</v>
      </c>
      <c r="D1227" s="9" t="s">
        <v>1395</v>
      </c>
      <c r="E1227" s="9" t="s">
        <v>1398</v>
      </c>
      <c r="F1227" s="9" t="s">
        <v>1402</v>
      </c>
      <c r="G1227" s="10">
        <v>30.22228</v>
      </c>
      <c r="H1227" s="10">
        <v>71.47113</v>
      </c>
    </row>
    <row r="1228" spans="1:8">
      <c r="A1228" s="6">
        <v>108</v>
      </c>
      <c r="B1228" s="12">
        <v>1269</v>
      </c>
      <c r="C1228" s="8" t="s">
        <v>621</v>
      </c>
      <c r="D1228" s="9" t="s">
        <v>1395</v>
      </c>
      <c r="E1228" s="9" t="s">
        <v>1398</v>
      </c>
      <c r="F1228" s="9" t="s">
        <v>1403</v>
      </c>
      <c r="G1228" s="10">
        <v>30.18607</v>
      </c>
      <c r="H1228" s="10">
        <v>71.44585</v>
      </c>
    </row>
    <row r="1229" spans="1:8">
      <c r="A1229" s="6">
        <v>121</v>
      </c>
      <c r="B1229" s="12">
        <v>430</v>
      </c>
      <c r="C1229" s="8" t="s">
        <v>621</v>
      </c>
      <c r="D1229" s="9" t="s">
        <v>1395</v>
      </c>
      <c r="E1229" s="9" t="s">
        <v>1398</v>
      </c>
      <c r="F1229" s="9" t="s">
        <v>1404</v>
      </c>
      <c r="G1229" s="10">
        <v>30.18749</v>
      </c>
      <c r="H1229" s="10">
        <v>71.47444</v>
      </c>
    </row>
    <row r="1230" spans="1:8">
      <c r="A1230" s="6">
        <v>166</v>
      </c>
      <c r="B1230" s="12">
        <v>9050</v>
      </c>
      <c r="C1230" s="8" t="s">
        <v>621</v>
      </c>
      <c r="D1230" s="9" t="s">
        <v>1395</v>
      </c>
      <c r="E1230" s="9" t="s">
        <v>1398</v>
      </c>
      <c r="F1230" s="9" t="s">
        <v>1405</v>
      </c>
      <c r="G1230" s="10">
        <v>30.203089</v>
      </c>
      <c r="H1230" s="10">
        <v>71.441351</v>
      </c>
    </row>
    <row r="1231" spans="1:8">
      <c r="A1231" s="6">
        <v>178</v>
      </c>
      <c r="B1231" s="12">
        <v>447</v>
      </c>
      <c r="C1231" s="8" t="s">
        <v>621</v>
      </c>
      <c r="D1231" s="9" t="s">
        <v>1395</v>
      </c>
      <c r="E1231" s="9" t="s">
        <v>1398</v>
      </c>
      <c r="F1231" s="9" t="s">
        <v>1406</v>
      </c>
      <c r="G1231" s="10">
        <v>30.20084</v>
      </c>
      <c r="H1231" s="10">
        <v>71.54275</v>
      </c>
    </row>
    <row r="1232" spans="1:8">
      <c r="A1232" s="6">
        <v>215</v>
      </c>
      <c r="B1232" s="12">
        <v>9076</v>
      </c>
      <c r="C1232" s="8" t="s">
        <v>621</v>
      </c>
      <c r="D1232" s="9" t="s">
        <v>1395</v>
      </c>
      <c r="E1232" s="9" t="s">
        <v>1398</v>
      </c>
      <c r="F1232" s="9" t="s">
        <v>1407</v>
      </c>
      <c r="G1232" s="10">
        <v>30.193735</v>
      </c>
      <c r="H1232" s="10">
        <v>71.451805</v>
      </c>
    </row>
    <row r="1233" spans="1:8">
      <c r="A1233" s="6">
        <v>410</v>
      </c>
      <c r="B1233" s="12">
        <v>2284</v>
      </c>
      <c r="C1233" s="8" t="s">
        <v>621</v>
      </c>
      <c r="D1233" s="9" t="s">
        <v>1395</v>
      </c>
      <c r="E1233" s="9" t="s">
        <v>1398</v>
      </c>
      <c r="F1233" s="9" t="s">
        <v>1408</v>
      </c>
      <c r="G1233" s="10">
        <v>30.23355</v>
      </c>
      <c r="H1233" s="10">
        <v>71.48128</v>
      </c>
    </row>
    <row r="1234" spans="1:8">
      <c r="A1234" s="6">
        <v>415</v>
      </c>
      <c r="B1234" s="12">
        <v>963</v>
      </c>
      <c r="C1234" s="8" t="s">
        <v>621</v>
      </c>
      <c r="D1234" s="9" t="s">
        <v>1395</v>
      </c>
      <c r="E1234" s="9" t="s">
        <v>1398</v>
      </c>
      <c r="F1234" s="9" t="s">
        <v>1409</v>
      </c>
      <c r="G1234" s="10">
        <v>30.17202</v>
      </c>
      <c r="H1234" s="10">
        <v>71.49274</v>
      </c>
    </row>
    <row r="1235" spans="1:8">
      <c r="A1235" s="6">
        <v>417</v>
      </c>
      <c r="B1235" s="12">
        <v>9157</v>
      </c>
      <c r="C1235" s="8" t="s">
        <v>621</v>
      </c>
      <c r="D1235" s="9" t="s">
        <v>1395</v>
      </c>
      <c r="E1235" s="9" t="s">
        <v>1398</v>
      </c>
      <c r="F1235" s="9" t="s">
        <v>1410</v>
      </c>
      <c r="G1235" s="10">
        <v>30.222163</v>
      </c>
      <c r="H1235" s="10">
        <v>71.469766</v>
      </c>
    </row>
    <row r="1236" spans="1:8">
      <c r="A1236" s="6">
        <v>433</v>
      </c>
      <c r="B1236" s="12">
        <v>9175</v>
      </c>
      <c r="C1236" s="8" t="s">
        <v>621</v>
      </c>
      <c r="D1236" s="9" t="s">
        <v>1395</v>
      </c>
      <c r="E1236" s="9" t="s">
        <v>1398</v>
      </c>
      <c r="F1236" s="9" t="s">
        <v>1411</v>
      </c>
      <c r="G1236" s="10">
        <v>30.171178</v>
      </c>
      <c r="H1236" s="10">
        <v>71.460935</v>
      </c>
    </row>
    <row r="1237" spans="1:8">
      <c r="A1237" s="6">
        <v>435</v>
      </c>
      <c r="B1237" s="12">
        <v>9180</v>
      </c>
      <c r="C1237" s="8" t="s">
        <v>621</v>
      </c>
      <c r="D1237" s="9" t="s">
        <v>1395</v>
      </c>
      <c r="E1237" s="9" t="s">
        <v>1398</v>
      </c>
      <c r="F1237" s="9" t="s">
        <v>1412</v>
      </c>
      <c r="G1237" s="10">
        <v>30.378868</v>
      </c>
      <c r="H1237" s="10">
        <v>71.826563</v>
      </c>
    </row>
    <row r="1238" ht="30" spans="1:8">
      <c r="A1238" s="6">
        <v>436</v>
      </c>
      <c r="B1238" s="12">
        <v>9181</v>
      </c>
      <c r="C1238" s="8" t="s">
        <v>621</v>
      </c>
      <c r="D1238" s="9" t="s">
        <v>1395</v>
      </c>
      <c r="E1238" s="9" t="s">
        <v>1398</v>
      </c>
      <c r="F1238" s="9" t="s">
        <v>1413</v>
      </c>
      <c r="G1238" s="10">
        <v>30.379082</v>
      </c>
      <c r="H1238" s="10">
        <v>71.826252</v>
      </c>
    </row>
    <row r="1239" ht="30" spans="1:8">
      <c r="A1239" s="6">
        <v>438</v>
      </c>
      <c r="B1239" s="12">
        <v>9183</v>
      </c>
      <c r="C1239" s="8" t="s">
        <v>621</v>
      </c>
      <c r="D1239" s="9" t="s">
        <v>1395</v>
      </c>
      <c r="E1239" s="9" t="s">
        <v>1398</v>
      </c>
      <c r="F1239" s="9" t="s">
        <v>1414</v>
      </c>
      <c r="G1239" s="10">
        <v>30.256263</v>
      </c>
      <c r="H1239" s="10">
        <v>71.604266</v>
      </c>
    </row>
    <row r="1240" spans="1:8">
      <c r="A1240" s="6">
        <v>442</v>
      </c>
      <c r="B1240" s="12">
        <v>9187</v>
      </c>
      <c r="C1240" s="8" t="s">
        <v>621</v>
      </c>
      <c r="D1240" s="9" t="s">
        <v>1395</v>
      </c>
      <c r="E1240" s="9" t="s">
        <v>1398</v>
      </c>
      <c r="F1240" s="9" t="s">
        <v>1415</v>
      </c>
      <c r="G1240" s="10">
        <v>30.171383</v>
      </c>
      <c r="H1240" s="10">
        <v>71.498576</v>
      </c>
    </row>
    <row r="1241" ht="30" spans="1:8">
      <c r="A1241" s="6">
        <v>443</v>
      </c>
      <c r="B1241" s="12">
        <v>9188</v>
      </c>
      <c r="C1241" s="8" t="s">
        <v>621</v>
      </c>
      <c r="D1241" s="9" t="s">
        <v>1395</v>
      </c>
      <c r="E1241" s="9" t="s">
        <v>1398</v>
      </c>
      <c r="F1241" s="9" t="s">
        <v>1416</v>
      </c>
      <c r="G1241" s="10">
        <v>30.274295</v>
      </c>
      <c r="H1241" s="10">
        <v>71.624854</v>
      </c>
    </row>
    <row r="1242" spans="1:8">
      <c r="A1242" s="6">
        <v>482</v>
      </c>
      <c r="B1242" s="12">
        <v>9222</v>
      </c>
      <c r="C1242" s="8" t="s">
        <v>621</v>
      </c>
      <c r="D1242" s="9" t="s">
        <v>1395</v>
      </c>
      <c r="E1242" s="9" t="s">
        <v>1398</v>
      </c>
      <c r="F1242" s="9" t="s">
        <v>1417</v>
      </c>
      <c r="G1242" s="10">
        <v>30.096903</v>
      </c>
      <c r="H1242" s="10">
        <v>71.348294</v>
      </c>
    </row>
    <row r="1243" spans="1:8">
      <c r="A1243" s="6">
        <v>498</v>
      </c>
      <c r="B1243" s="12">
        <v>991</v>
      </c>
      <c r="C1243" s="8" t="s">
        <v>621</v>
      </c>
      <c r="D1243" s="9" t="s">
        <v>1395</v>
      </c>
      <c r="E1243" s="9" t="s">
        <v>1398</v>
      </c>
      <c r="F1243" s="9" t="s">
        <v>1418</v>
      </c>
      <c r="G1243" s="10">
        <v>30.17193</v>
      </c>
      <c r="H1243" s="10">
        <v>71.44156</v>
      </c>
    </row>
    <row r="1244" spans="1:8">
      <c r="A1244" s="6">
        <v>565</v>
      </c>
      <c r="B1244" s="12">
        <v>669</v>
      </c>
      <c r="C1244" s="8" t="s">
        <v>621</v>
      </c>
      <c r="D1244" s="9" t="s">
        <v>1395</v>
      </c>
      <c r="E1244" s="9" t="s">
        <v>1398</v>
      </c>
      <c r="F1244" s="9" t="s">
        <v>1419</v>
      </c>
      <c r="G1244" s="10">
        <v>29.97960245</v>
      </c>
      <c r="H1244" s="10">
        <v>71.42216064</v>
      </c>
    </row>
    <row r="1245" ht="30" spans="1:8">
      <c r="A1245" s="6">
        <v>592</v>
      </c>
      <c r="B1245" s="12">
        <v>9291</v>
      </c>
      <c r="C1245" s="8" t="s">
        <v>621</v>
      </c>
      <c r="D1245" s="9" t="s">
        <v>1395</v>
      </c>
      <c r="E1245" s="9" t="s">
        <v>1398</v>
      </c>
      <c r="F1245" s="9" t="s">
        <v>1420</v>
      </c>
      <c r="G1245" s="10">
        <v>29.537751</v>
      </c>
      <c r="H1245" s="10">
        <v>71.630195</v>
      </c>
    </row>
    <row r="1246" spans="1:8">
      <c r="A1246" s="6">
        <v>608</v>
      </c>
      <c r="B1246" s="12">
        <v>810</v>
      </c>
      <c r="C1246" s="8" t="s">
        <v>621</v>
      </c>
      <c r="D1246" s="9" t="s">
        <v>1395</v>
      </c>
      <c r="E1246" s="9" t="s">
        <v>1398</v>
      </c>
      <c r="F1246" s="9" t="s">
        <v>1421</v>
      </c>
      <c r="G1246" s="10">
        <v>30.09073</v>
      </c>
      <c r="H1246" s="10">
        <v>71.65578</v>
      </c>
    </row>
    <row r="1247" ht="30" spans="1:8">
      <c r="A1247" s="6">
        <v>620</v>
      </c>
      <c r="B1247" s="12">
        <v>9310</v>
      </c>
      <c r="C1247" s="8" t="s">
        <v>621</v>
      </c>
      <c r="D1247" s="9" t="s">
        <v>1395</v>
      </c>
      <c r="E1247" s="9" t="s">
        <v>1398</v>
      </c>
      <c r="F1247" s="9" t="s">
        <v>1422</v>
      </c>
      <c r="G1247" s="10">
        <v>30.209578</v>
      </c>
      <c r="H1247" s="10">
        <v>71.510969</v>
      </c>
    </row>
    <row r="1248" spans="1:8">
      <c r="A1248" s="6">
        <v>670</v>
      </c>
      <c r="B1248" s="12">
        <v>2359</v>
      </c>
      <c r="C1248" s="8" t="s">
        <v>621</v>
      </c>
      <c r="D1248" s="9" t="s">
        <v>1395</v>
      </c>
      <c r="E1248" s="9" t="s">
        <v>1398</v>
      </c>
      <c r="F1248" s="9" t="s">
        <v>1423</v>
      </c>
      <c r="G1248" s="10">
        <v>30.19338</v>
      </c>
      <c r="H1248" s="10">
        <v>71.45191</v>
      </c>
    </row>
    <row r="1249" spans="1:8">
      <c r="A1249" s="6">
        <v>819</v>
      </c>
      <c r="B1249" s="12">
        <v>1109</v>
      </c>
      <c r="C1249" s="8" t="s">
        <v>621</v>
      </c>
      <c r="D1249" s="9" t="s">
        <v>1395</v>
      </c>
      <c r="E1249" s="9" t="s">
        <v>1398</v>
      </c>
      <c r="F1249" s="9" t="s">
        <v>1424</v>
      </c>
      <c r="G1249" s="10">
        <v>30.19832</v>
      </c>
      <c r="H1249" s="10">
        <v>67.01629</v>
      </c>
    </row>
    <row r="1250" spans="1:8">
      <c r="A1250" s="6">
        <v>848</v>
      </c>
      <c r="B1250" s="12">
        <v>9489</v>
      </c>
      <c r="C1250" s="8" t="s">
        <v>621</v>
      </c>
      <c r="D1250" s="9" t="s">
        <v>1395</v>
      </c>
      <c r="E1250" s="9" t="s">
        <v>1398</v>
      </c>
      <c r="F1250" s="9" t="s">
        <v>1425</v>
      </c>
      <c r="G1250" s="10">
        <v>30.206755</v>
      </c>
      <c r="H1250" s="10">
        <v>71.443387</v>
      </c>
    </row>
    <row r="1251" spans="1:8">
      <c r="A1251" s="6">
        <v>869</v>
      </c>
      <c r="B1251" s="12">
        <v>9505</v>
      </c>
      <c r="C1251" s="8" t="s">
        <v>621</v>
      </c>
      <c r="D1251" s="9" t="s">
        <v>1395</v>
      </c>
      <c r="E1251" s="9" t="s">
        <v>1398</v>
      </c>
      <c r="F1251" s="9" t="s">
        <v>1426</v>
      </c>
      <c r="G1251" s="10">
        <v>30.215125</v>
      </c>
      <c r="H1251" s="10">
        <v>71.472727</v>
      </c>
    </row>
    <row r="1252" ht="30" spans="1:8">
      <c r="A1252" s="6">
        <v>870</v>
      </c>
      <c r="B1252" s="12">
        <v>9499</v>
      </c>
      <c r="C1252" s="8" t="s">
        <v>621</v>
      </c>
      <c r="D1252" s="9" t="s">
        <v>1395</v>
      </c>
      <c r="E1252" s="9" t="s">
        <v>1398</v>
      </c>
      <c r="F1252" s="9" t="s">
        <v>1422</v>
      </c>
      <c r="G1252" s="10">
        <v>30.207796</v>
      </c>
      <c r="H1252" s="10">
        <v>71.463016</v>
      </c>
    </row>
    <row r="1253" ht="45" spans="1:8">
      <c r="A1253" s="6">
        <v>881</v>
      </c>
      <c r="B1253" s="12">
        <v>9535</v>
      </c>
      <c r="C1253" s="8" t="s">
        <v>621</v>
      </c>
      <c r="D1253" s="9" t="s">
        <v>1395</v>
      </c>
      <c r="E1253" s="9" t="s">
        <v>1398</v>
      </c>
      <c r="F1253" s="9" t="s">
        <v>1427</v>
      </c>
      <c r="G1253" s="10">
        <v>30.468535</v>
      </c>
      <c r="H1253" s="10">
        <v>70.965175</v>
      </c>
    </row>
    <row r="1254" spans="1:8">
      <c r="A1254" s="6">
        <v>1057</v>
      </c>
      <c r="B1254" s="12">
        <v>9713</v>
      </c>
      <c r="C1254" s="8" t="s">
        <v>621</v>
      </c>
      <c r="D1254" s="9" t="s">
        <v>1395</v>
      </c>
      <c r="E1254" s="9" t="s">
        <v>1398</v>
      </c>
      <c r="F1254" s="9" t="s">
        <v>1428</v>
      </c>
      <c r="G1254" s="10">
        <v>30.173024</v>
      </c>
      <c r="H1254" s="10">
        <v>71.471585</v>
      </c>
    </row>
    <row r="1255" ht="45" spans="1:8">
      <c r="A1255" s="6">
        <v>1185</v>
      </c>
      <c r="B1255" s="13">
        <v>1270</v>
      </c>
      <c r="C1255" s="8" t="s">
        <v>621</v>
      </c>
      <c r="D1255" s="9" t="s">
        <v>1395</v>
      </c>
      <c r="E1255" s="9" t="s">
        <v>1398</v>
      </c>
      <c r="F1255" s="9" t="s">
        <v>1429</v>
      </c>
      <c r="G1255" s="10">
        <v>30.19650682</v>
      </c>
      <c r="H1255" s="10">
        <v>71.44384278</v>
      </c>
    </row>
    <row r="1256" spans="1:8">
      <c r="A1256" s="6">
        <v>1207</v>
      </c>
      <c r="B1256" s="14">
        <v>9875</v>
      </c>
      <c r="C1256" s="8" t="s">
        <v>621</v>
      </c>
      <c r="D1256" s="9" t="s">
        <v>1395</v>
      </c>
      <c r="E1256" s="9" t="s">
        <v>1398</v>
      </c>
      <c r="F1256" s="9" t="s">
        <v>1430</v>
      </c>
      <c r="G1256" s="10">
        <v>30.161091</v>
      </c>
      <c r="H1256" s="10">
        <v>71.405679</v>
      </c>
    </row>
    <row r="1257" spans="1:8">
      <c r="A1257" s="6">
        <v>1210</v>
      </c>
      <c r="B1257" s="14">
        <v>9882</v>
      </c>
      <c r="C1257" s="8" t="s">
        <v>621</v>
      </c>
      <c r="D1257" s="9" t="s">
        <v>1395</v>
      </c>
      <c r="E1257" s="9" t="s">
        <v>1398</v>
      </c>
      <c r="F1257" s="9" t="s">
        <v>1431</v>
      </c>
      <c r="G1257" s="10">
        <v>30.190816</v>
      </c>
      <c r="H1257" s="10">
        <v>71.514087</v>
      </c>
    </row>
    <row r="1258" spans="1:8">
      <c r="A1258" s="6">
        <v>1231</v>
      </c>
      <c r="B1258" s="12">
        <v>2246</v>
      </c>
      <c r="C1258" s="8" t="s">
        <v>621</v>
      </c>
      <c r="D1258" s="9" t="s">
        <v>1395</v>
      </c>
      <c r="E1258" s="9" t="s">
        <v>1398</v>
      </c>
      <c r="F1258" s="9" t="s">
        <v>1432</v>
      </c>
      <c r="G1258" s="10">
        <v>30.15781</v>
      </c>
      <c r="H1258" s="10">
        <v>71.40078</v>
      </c>
    </row>
    <row r="1259" spans="1:8">
      <c r="A1259" s="6">
        <v>1338</v>
      </c>
      <c r="B1259" s="12">
        <v>2466</v>
      </c>
      <c r="C1259" s="8" t="s">
        <v>621</v>
      </c>
      <c r="D1259" s="9" t="s">
        <v>1395</v>
      </c>
      <c r="E1259" s="9" t="s">
        <v>1398</v>
      </c>
      <c r="F1259" s="9" t="s">
        <v>1433</v>
      </c>
      <c r="G1259" s="10">
        <v>30.281711</v>
      </c>
      <c r="H1259" s="10">
        <v>71.498546</v>
      </c>
    </row>
    <row r="1260" ht="30" spans="1:8">
      <c r="A1260" s="6">
        <v>1346</v>
      </c>
      <c r="B1260" s="12">
        <v>2464</v>
      </c>
      <c r="C1260" s="8" t="s">
        <v>621</v>
      </c>
      <c r="D1260" s="9" t="s">
        <v>1395</v>
      </c>
      <c r="E1260" s="9" t="s">
        <v>1398</v>
      </c>
      <c r="F1260" s="9" t="s">
        <v>1434</v>
      </c>
      <c r="G1260" s="10">
        <v>30.147839</v>
      </c>
      <c r="H1260" s="10">
        <v>71.492245</v>
      </c>
    </row>
    <row r="1261" ht="30" spans="1:8">
      <c r="A1261" s="6">
        <v>1375</v>
      </c>
      <c r="B1261" s="12">
        <v>2465</v>
      </c>
      <c r="C1261" s="8" t="s">
        <v>621</v>
      </c>
      <c r="D1261" s="9" t="s">
        <v>1395</v>
      </c>
      <c r="E1261" s="9" t="s">
        <v>1398</v>
      </c>
      <c r="F1261" s="9" t="s">
        <v>1435</v>
      </c>
      <c r="G1261" s="10">
        <v>29.851225</v>
      </c>
      <c r="H1261" s="10">
        <v>71.537698</v>
      </c>
    </row>
    <row r="1262" ht="30" spans="1:8">
      <c r="A1262" s="6">
        <v>1389</v>
      </c>
      <c r="B1262" s="12">
        <v>2496</v>
      </c>
      <c r="C1262" s="8" t="s">
        <v>621</v>
      </c>
      <c r="D1262" s="9" t="s">
        <v>1395</v>
      </c>
      <c r="E1262" s="9" t="s">
        <v>1398</v>
      </c>
      <c r="F1262" s="9" t="s">
        <v>1436</v>
      </c>
      <c r="G1262" s="10">
        <v>30.192194</v>
      </c>
      <c r="H1262" s="10">
        <v>71.447288</v>
      </c>
    </row>
    <row r="1263" ht="30" spans="1:8">
      <c r="A1263" s="6">
        <v>1423</v>
      </c>
      <c r="B1263" s="12">
        <v>9975</v>
      </c>
      <c r="C1263" s="8" t="s">
        <v>621</v>
      </c>
      <c r="D1263" s="9" t="s">
        <v>1395</v>
      </c>
      <c r="E1263" s="9" t="s">
        <v>1398</v>
      </c>
      <c r="F1263" s="9" t="s">
        <v>1437</v>
      </c>
      <c r="G1263" s="10">
        <v>30.204845</v>
      </c>
      <c r="H1263" s="10">
        <v>71.460733</v>
      </c>
    </row>
    <row r="1264" spans="1:8">
      <c r="A1264" s="6">
        <v>1436</v>
      </c>
      <c r="B1264" s="15">
        <v>9988</v>
      </c>
      <c r="C1264" s="8" t="s">
        <v>621</v>
      </c>
      <c r="D1264" s="9" t="s">
        <v>1395</v>
      </c>
      <c r="E1264" s="9" t="s">
        <v>1398</v>
      </c>
      <c r="F1264" s="9" t="s">
        <v>1438</v>
      </c>
      <c r="G1264" s="10">
        <v>30.295366</v>
      </c>
      <c r="H1264" s="10">
        <v>71.990965</v>
      </c>
    </row>
    <row r="1265" spans="1:8">
      <c r="A1265" s="6">
        <v>1446</v>
      </c>
      <c r="B1265" s="12">
        <v>9991</v>
      </c>
      <c r="C1265" s="8" t="s">
        <v>621</v>
      </c>
      <c r="D1265" s="9" t="s">
        <v>1395</v>
      </c>
      <c r="E1265" s="9" t="s">
        <v>1398</v>
      </c>
      <c r="F1265" s="9" t="s">
        <v>1439</v>
      </c>
      <c r="G1265" s="10">
        <v>30.244163</v>
      </c>
      <c r="H1265" s="10">
        <v>71.497446</v>
      </c>
    </row>
    <row r="1266" spans="1:8">
      <c r="A1266" s="6">
        <v>1498</v>
      </c>
      <c r="B1266" s="12">
        <v>1266</v>
      </c>
      <c r="C1266" s="8" t="s">
        <v>621</v>
      </c>
      <c r="D1266" s="9" t="s">
        <v>1395</v>
      </c>
      <c r="E1266" s="9" t="s">
        <v>1398</v>
      </c>
      <c r="F1266" s="9" t="s">
        <v>1440</v>
      </c>
      <c r="G1266" s="10">
        <v>30.17444</v>
      </c>
      <c r="H1266" s="10">
        <v>71.48738</v>
      </c>
    </row>
    <row r="1267" spans="1:8">
      <c r="A1267" s="6">
        <v>1510</v>
      </c>
      <c r="B1267" s="12">
        <v>148</v>
      </c>
      <c r="C1267" s="8" t="s">
        <v>621</v>
      </c>
      <c r="D1267" s="9" t="s">
        <v>1395</v>
      </c>
      <c r="E1267" s="9" t="s">
        <v>1398</v>
      </c>
      <c r="F1267" s="9" t="s">
        <v>1441</v>
      </c>
      <c r="G1267" s="10">
        <v>30.18832</v>
      </c>
      <c r="H1267" s="10">
        <v>71.46442</v>
      </c>
    </row>
    <row r="1268" spans="1:8">
      <c r="A1268" s="6">
        <v>1513</v>
      </c>
      <c r="B1268" s="12">
        <v>8011</v>
      </c>
      <c r="C1268" s="8" t="s">
        <v>621</v>
      </c>
      <c r="D1268" s="9" t="s">
        <v>1395</v>
      </c>
      <c r="E1268" s="9" t="s">
        <v>1398</v>
      </c>
      <c r="F1268" s="9" t="s">
        <v>1442</v>
      </c>
      <c r="G1268" s="10">
        <v>30.165182</v>
      </c>
      <c r="H1268" s="10">
        <v>71.496943</v>
      </c>
    </row>
    <row r="1269" spans="1:8">
      <c r="A1269" s="6">
        <v>1549</v>
      </c>
      <c r="B1269" s="12">
        <v>9993</v>
      </c>
      <c r="C1269" s="8" t="s">
        <v>621</v>
      </c>
      <c r="D1269" s="9" t="s">
        <v>1395</v>
      </c>
      <c r="E1269" s="9" t="s">
        <v>1398</v>
      </c>
      <c r="F1269" s="9" t="s">
        <v>1443</v>
      </c>
      <c r="G1269" s="10">
        <v>30.206304</v>
      </c>
      <c r="H1269" s="10">
        <v>71.456161</v>
      </c>
    </row>
    <row r="1270" spans="1:8">
      <c r="A1270" s="6">
        <v>1595</v>
      </c>
      <c r="B1270" s="12">
        <v>1271</v>
      </c>
      <c r="C1270" s="8" t="s">
        <v>621</v>
      </c>
      <c r="D1270" s="9" t="s">
        <v>1395</v>
      </c>
      <c r="E1270" s="9" t="s">
        <v>1398</v>
      </c>
      <c r="F1270" s="9" t="s">
        <v>1444</v>
      </c>
      <c r="G1270" s="10">
        <v>30.27129745</v>
      </c>
      <c r="H1270" s="10">
        <v>71.50284894</v>
      </c>
    </row>
    <row r="1271" spans="1:8">
      <c r="A1271" s="6">
        <v>1605</v>
      </c>
      <c r="B1271" s="12">
        <v>1776</v>
      </c>
      <c r="C1271" s="8" t="s">
        <v>621</v>
      </c>
      <c r="D1271" s="9" t="s">
        <v>1395</v>
      </c>
      <c r="E1271" s="9" t="s">
        <v>1398</v>
      </c>
      <c r="F1271" s="9" t="s">
        <v>1445</v>
      </c>
      <c r="G1271" s="10">
        <v>30.20404</v>
      </c>
      <c r="H1271" s="10">
        <v>71.45805</v>
      </c>
    </row>
    <row r="1272" spans="1:8">
      <c r="A1272" s="6">
        <v>1606</v>
      </c>
      <c r="B1272" s="12">
        <v>403</v>
      </c>
      <c r="C1272" s="8" t="s">
        <v>621</v>
      </c>
      <c r="D1272" s="9" t="s">
        <v>1395</v>
      </c>
      <c r="E1272" s="9" t="s">
        <v>1398</v>
      </c>
      <c r="F1272" s="9" t="s">
        <v>1446</v>
      </c>
      <c r="G1272" s="10">
        <v>30.20354</v>
      </c>
      <c r="H1272" s="10">
        <v>71.4443</v>
      </c>
    </row>
    <row r="1273" spans="1:8">
      <c r="A1273" s="6">
        <v>1622</v>
      </c>
      <c r="B1273" s="12">
        <v>2225</v>
      </c>
      <c r="C1273" s="8" t="s">
        <v>621</v>
      </c>
      <c r="D1273" s="9" t="s">
        <v>1395</v>
      </c>
      <c r="E1273" s="9" t="s">
        <v>1398</v>
      </c>
      <c r="F1273" s="9" t="s">
        <v>1447</v>
      </c>
      <c r="G1273" s="10">
        <v>30.19137</v>
      </c>
      <c r="H1273" s="10">
        <v>71.50617</v>
      </c>
    </row>
    <row r="1274" spans="1:8">
      <c r="A1274" s="6">
        <v>1667</v>
      </c>
      <c r="B1274" s="12">
        <v>9313</v>
      </c>
      <c r="C1274" s="8" t="s">
        <v>621</v>
      </c>
      <c r="D1274" s="9" t="s">
        <v>1395</v>
      </c>
      <c r="E1274" s="9" t="s">
        <v>1398</v>
      </c>
      <c r="F1274" s="9" t="s">
        <v>1448</v>
      </c>
      <c r="G1274" s="10">
        <v>29.395593</v>
      </c>
      <c r="H1274" s="10">
        <v>71.683617</v>
      </c>
    </row>
    <row r="1275" spans="1:8">
      <c r="A1275" s="6">
        <v>1700</v>
      </c>
      <c r="B1275" s="12">
        <v>937</v>
      </c>
      <c r="C1275" s="8" t="s">
        <v>621</v>
      </c>
      <c r="D1275" s="9" t="s">
        <v>1395</v>
      </c>
      <c r="E1275" s="9" t="s">
        <v>1398</v>
      </c>
      <c r="F1275" s="9" t="s">
        <v>1449</v>
      </c>
      <c r="G1275" s="10">
        <v>30.20967102</v>
      </c>
      <c r="H1275" s="10">
        <v>71.50162619</v>
      </c>
    </row>
    <row r="1276" spans="1:8">
      <c r="A1276" s="6">
        <v>1747</v>
      </c>
      <c r="B1276" s="12">
        <v>8031</v>
      </c>
      <c r="C1276" s="8" t="s">
        <v>621</v>
      </c>
      <c r="D1276" s="9" t="s">
        <v>1395</v>
      </c>
      <c r="E1276" s="9" t="s">
        <v>1398</v>
      </c>
      <c r="F1276" s="9" t="s">
        <v>1450</v>
      </c>
      <c r="G1276" s="10">
        <v>30.128781</v>
      </c>
      <c r="H1276" s="10">
        <v>71.385406</v>
      </c>
    </row>
    <row r="1277" spans="1:8">
      <c r="A1277" s="6">
        <v>1790</v>
      </c>
      <c r="B1277" s="12">
        <v>8034</v>
      </c>
      <c r="C1277" s="8" t="s">
        <v>621</v>
      </c>
      <c r="D1277" s="9" t="s">
        <v>1395</v>
      </c>
      <c r="E1277" s="9" t="s">
        <v>1398</v>
      </c>
      <c r="F1277" s="9" t="s">
        <v>1451</v>
      </c>
      <c r="G1277" s="10">
        <v>30.195264</v>
      </c>
      <c r="H1277" s="10">
        <v>71.440364</v>
      </c>
    </row>
    <row r="1278" spans="1:8">
      <c r="A1278" s="6">
        <v>1898</v>
      </c>
      <c r="B1278" s="7">
        <v>8056</v>
      </c>
      <c r="C1278" s="8" t="s">
        <v>621</v>
      </c>
      <c r="D1278" s="9" t="s">
        <v>1395</v>
      </c>
      <c r="E1278" s="9" t="s">
        <v>1398</v>
      </c>
      <c r="F1278" s="9" t="s">
        <v>1452</v>
      </c>
      <c r="G1278" s="10">
        <v>30.195826</v>
      </c>
      <c r="H1278" s="10">
        <v>71.426291</v>
      </c>
    </row>
    <row r="1279" ht="30" spans="1:8">
      <c r="A1279" s="6">
        <v>1984</v>
      </c>
      <c r="B1279" s="11">
        <v>2529</v>
      </c>
      <c r="C1279" s="8" t="s">
        <v>621</v>
      </c>
      <c r="D1279" s="9" t="s">
        <v>1395</v>
      </c>
      <c r="E1279" s="9" t="s">
        <v>1398</v>
      </c>
      <c r="F1279" s="9" t="s">
        <v>1453</v>
      </c>
      <c r="G1279" s="10">
        <v>30.147995</v>
      </c>
      <c r="H1279" s="10">
        <v>71.424049</v>
      </c>
    </row>
    <row r="1280" spans="1:8">
      <c r="A1280" s="6">
        <v>1987</v>
      </c>
      <c r="B1280" s="11">
        <v>8089</v>
      </c>
      <c r="C1280" s="8" t="s">
        <v>621</v>
      </c>
      <c r="D1280" s="9" t="s">
        <v>1395</v>
      </c>
      <c r="E1280" s="9" t="s">
        <v>1398</v>
      </c>
      <c r="F1280" s="9" t="s">
        <v>1454</v>
      </c>
      <c r="G1280" s="10">
        <v>30.183863</v>
      </c>
      <c r="H1280" s="10">
        <v>71.409673</v>
      </c>
    </row>
    <row r="1281" spans="1:8">
      <c r="A1281" s="6">
        <v>2013</v>
      </c>
      <c r="B1281" s="12">
        <v>9534</v>
      </c>
      <c r="C1281" s="8" t="s">
        <v>621</v>
      </c>
      <c r="D1281" s="9" t="s">
        <v>1395</v>
      </c>
      <c r="E1281" s="9" t="s">
        <v>1398</v>
      </c>
      <c r="F1281" s="9" t="s">
        <v>1455</v>
      </c>
      <c r="G1281" s="10">
        <v>30.197979</v>
      </c>
      <c r="H1281" s="10">
        <v>71.472497</v>
      </c>
    </row>
    <row r="1282" ht="30" spans="1:8">
      <c r="A1282" s="6">
        <v>299</v>
      </c>
      <c r="B1282" s="12">
        <v>9102</v>
      </c>
      <c r="C1282" s="8" t="s">
        <v>621</v>
      </c>
      <c r="D1282" s="9" t="s">
        <v>1395</v>
      </c>
      <c r="E1282" s="9" t="s">
        <v>1456</v>
      </c>
      <c r="F1282" s="9" t="s">
        <v>1457</v>
      </c>
      <c r="G1282" s="10">
        <v>30.192165</v>
      </c>
      <c r="H1282" s="10">
        <v>71.450343</v>
      </c>
    </row>
    <row r="1283" spans="1:8">
      <c r="A1283" s="6">
        <v>483</v>
      </c>
      <c r="B1283" s="12">
        <v>9223</v>
      </c>
      <c r="C1283" s="8" t="s">
        <v>621</v>
      </c>
      <c r="D1283" s="9" t="s">
        <v>1395</v>
      </c>
      <c r="E1283" s="9" t="s">
        <v>1456</v>
      </c>
      <c r="F1283" s="9" t="s">
        <v>1458</v>
      </c>
      <c r="G1283" s="10">
        <v>30.191849</v>
      </c>
      <c r="H1283" s="10">
        <v>71.441081</v>
      </c>
    </row>
    <row r="1284" ht="30" spans="1:8">
      <c r="A1284" s="6">
        <v>563</v>
      </c>
      <c r="B1284" s="12">
        <v>5007</v>
      </c>
      <c r="C1284" s="8" t="s">
        <v>621</v>
      </c>
      <c r="D1284" s="9" t="s">
        <v>1395</v>
      </c>
      <c r="E1284" s="9" t="s">
        <v>1456</v>
      </c>
      <c r="F1284" s="9" t="s">
        <v>1459</v>
      </c>
      <c r="G1284" s="10">
        <v>30.18703</v>
      </c>
      <c r="H1284" s="10">
        <v>71.43602</v>
      </c>
    </row>
    <row r="1285" spans="1:8">
      <c r="A1285" s="6">
        <v>1502</v>
      </c>
      <c r="B1285" s="12">
        <v>211</v>
      </c>
      <c r="C1285" s="8" t="s">
        <v>621</v>
      </c>
      <c r="D1285" s="9" t="s">
        <v>1395</v>
      </c>
      <c r="E1285" s="9" t="s">
        <v>1456</v>
      </c>
      <c r="F1285" s="9" t="s">
        <v>1460</v>
      </c>
      <c r="G1285" s="10">
        <v>30.1881</v>
      </c>
      <c r="H1285" s="10">
        <v>71.43566</v>
      </c>
    </row>
    <row r="1286" spans="1:8">
      <c r="A1286" s="6">
        <v>1767</v>
      </c>
      <c r="B1286" s="12">
        <v>9008</v>
      </c>
      <c r="C1286" s="8" t="s">
        <v>621</v>
      </c>
      <c r="D1286" s="9" t="s">
        <v>1395</v>
      </c>
      <c r="E1286" s="9" t="s">
        <v>1456</v>
      </c>
      <c r="F1286" s="9" t="s">
        <v>1460</v>
      </c>
      <c r="G1286" s="10">
        <v>30.188196</v>
      </c>
      <c r="H1286" s="10">
        <v>71.435665</v>
      </c>
    </row>
    <row r="1287" spans="1:8">
      <c r="A1287" s="6">
        <v>2084</v>
      </c>
      <c r="B1287" s="12">
        <v>8126</v>
      </c>
      <c r="C1287" s="8" t="s">
        <v>621</v>
      </c>
      <c r="D1287" s="9" t="s">
        <v>1395</v>
      </c>
      <c r="E1287" s="9" t="s">
        <v>1456</v>
      </c>
      <c r="F1287" s="9" t="s">
        <v>1461</v>
      </c>
      <c r="G1287" s="10">
        <v>30.201667</v>
      </c>
      <c r="H1287" s="10">
        <v>71.454554</v>
      </c>
    </row>
    <row r="1288" spans="1:8">
      <c r="A1288" s="6">
        <v>479</v>
      </c>
      <c r="B1288" s="12">
        <v>165</v>
      </c>
      <c r="C1288" s="8" t="s">
        <v>621</v>
      </c>
      <c r="D1288" s="9" t="s">
        <v>1395</v>
      </c>
      <c r="E1288" s="9" t="s">
        <v>1462</v>
      </c>
      <c r="F1288" s="9" t="s">
        <v>1463</v>
      </c>
      <c r="G1288" s="10">
        <v>29.88151599</v>
      </c>
      <c r="H1288" s="10">
        <v>71.29633134</v>
      </c>
    </row>
    <row r="1289" spans="1:8">
      <c r="A1289" s="6">
        <v>659</v>
      </c>
      <c r="B1289" s="12">
        <v>1562</v>
      </c>
      <c r="C1289" s="8" t="s">
        <v>621</v>
      </c>
      <c r="D1289" s="9" t="s">
        <v>1395</v>
      </c>
      <c r="E1289" s="9" t="s">
        <v>1462</v>
      </c>
      <c r="F1289" s="9" t="s">
        <v>1464</v>
      </c>
      <c r="G1289" s="10">
        <v>29.50776332</v>
      </c>
      <c r="H1289" s="10">
        <v>71.22077871</v>
      </c>
    </row>
    <row r="1290" ht="45" spans="1:8">
      <c r="A1290" s="6">
        <v>1945</v>
      </c>
      <c r="B1290" s="11">
        <v>2509</v>
      </c>
      <c r="C1290" s="8" t="s">
        <v>621</v>
      </c>
      <c r="D1290" s="9" t="s">
        <v>1398</v>
      </c>
      <c r="E1290" s="9" t="s">
        <v>1395</v>
      </c>
      <c r="F1290" s="9" t="s">
        <v>1465</v>
      </c>
      <c r="G1290" s="10">
        <v>30.302205</v>
      </c>
      <c r="H1290" s="10">
        <v>71.684282</v>
      </c>
    </row>
    <row r="1291" ht="30" spans="1:8">
      <c r="A1291" s="6">
        <v>1957</v>
      </c>
      <c r="B1291" s="11">
        <v>2528</v>
      </c>
      <c r="C1291" s="8" t="s">
        <v>621</v>
      </c>
      <c r="D1291" s="9" t="s">
        <v>1398</v>
      </c>
      <c r="E1291" s="9" t="s">
        <v>1395</v>
      </c>
      <c r="F1291" s="9" t="s">
        <v>1466</v>
      </c>
      <c r="G1291" s="10">
        <v>30.323757</v>
      </c>
      <c r="H1291" s="10">
        <v>70.973745</v>
      </c>
    </row>
    <row r="1292" spans="1:8">
      <c r="A1292" s="6">
        <v>54</v>
      </c>
      <c r="B1292" s="12">
        <v>101</v>
      </c>
      <c r="C1292" s="8" t="s">
        <v>621</v>
      </c>
      <c r="D1292" s="9" t="s">
        <v>1467</v>
      </c>
      <c r="E1292" s="9" t="s">
        <v>1467</v>
      </c>
      <c r="F1292" s="9" t="s">
        <v>1468</v>
      </c>
      <c r="G1292" s="10">
        <v>29.57618</v>
      </c>
      <c r="H1292" s="10">
        <v>71.01995</v>
      </c>
    </row>
    <row r="1293" spans="1:8">
      <c r="A1293" s="6">
        <v>434</v>
      </c>
      <c r="B1293" s="12">
        <v>9182</v>
      </c>
      <c r="C1293" s="8" t="s">
        <v>621</v>
      </c>
      <c r="D1293" s="9" t="s">
        <v>1467</v>
      </c>
      <c r="E1293" s="9" t="s">
        <v>1467</v>
      </c>
      <c r="F1293" s="9" t="s">
        <v>1469</v>
      </c>
      <c r="G1293" s="10">
        <v>30.196862</v>
      </c>
      <c r="H1293" s="10">
        <v>71.465671</v>
      </c>
    </row>
    <row r="1294" spans="1:8">
      <c r="A1294" s="6">
        <v>440</v>
      </c>
      <c r="B1294" s="12">
        <v>9184</v>
      </c>
      <c r="C1294" s="8" t="s">
        <v>621</v>
      </c>
      <c r="D1294" s="9" t="s">
        <v>1467</v>
      </c>
      <c r="E1294" s="9" t="s">
        <v>1467</v>
      </c>
      <c r="F1294" s="9" t="s">
        <v>1470</v>
      </c>
      <c r="G1294" s="10">
        <v>30.080115</v>
      </c>
      <c r="H1294" s="10">
        <v>71.245544</v>
      </c>
    </row>
    <row r="1295" spans="1:8">
      <c r="A1295" s="6">
        <v>441</v>
      </c>
      <c r="B1295" s="12">
        <v>9185</v>
      </c>
      <c r="C1295" s="8" t="s">
        <v>621</v>
      </c>
      <c r="D1295" s="9" t="s">
        <v>1467</v>
      </c>
      <c r="E1295" s="9" t="s">
        <v>1467</v>
      </c>
      <c r="F1295" s="9" t="s">
        <v>1471</v>
      </c>
      <c r="G1295" s="10">
        <v>30.068554</v>
      </c>
      <c r="H1295" s="10">
        <v>71.170275</v>
      </c>
    </row>
    <row r="1296" spans="1:8">
      <c r="A1296" s="6">
        <v>465</v>
      </c>
      <c r="B1296" s="12">
        <v>928</v>
      </c>
      <c r="C1296" s="8" t="s">
        <v>621</v>
      </c>
      <c r="D1296" s="9" t="s">
        <v>1467</v>
      </c>
      <c r="E1296" s="9" t="s">
        <v>1467</v>
      </c>
      <c r="F1296" s="9" t="s">
        <v>1472</v>
      </c>
      <c r="G1296" s="10">
        <v>29.76502</v>
      </c>
      <c r="H1296" s="10">
        <v>71.06852</v>
      </c>
    </row>
    <row r="1297" spans="1:8">
      <c r="A1297" s="6">
        <v>528</v>
      </c>
      <c r="B1297" s="12">
        <v>664</v>
      </c>
      <c r="C1297" s="8" t="s">
        <v>621</v>
      </c>
      <c r="D1297" s="9" t="s">
        <v>1467</v>
      </c>
      <c r="E1297" s="9" t="s">
        <v>1467</v>
      </c>
      <c r="F1297" s="9" t="s">
        <v>1473</v>
      </c>
      <c r="G1297" s="10">
        <v>29.91274</v>
      </c>
      <c r="H1297" s="10">
        <v>71.15968</v>
      </c>
    </row>
    <row r="1298" spans="1:8">
      <c r="A1298" s="6">
        <v>549</v>
      </c>
      <c r="B1298" s="12">
        <v>1082</v>
      </c>
      <c r="C1298" s="8" t="s">
        <v>621</v>
      </c>
      <c r="D1298" s="9" t="s">
        <v>1467</v>
      </c>
      <c r="E1298" s="9" t="s">
        <v>1467</v>
      </c>
      <c r="F1298" s="9" t="s">
        <v>1474</v>
      </c>
      <c r="G1298" s="10">
        <v>30.58054</v>
      </c>
      <c r="H1298" s="10">
        <v>71.235894</v>
      </c>
    </row>
    <row r="1299" spans="1:8">
      <c r="A1299" s="6">
        <v>644</v>
      </c>
      <c r="B1299" s="12">
        <v>1033</v>
      </c>
      <c r="C1299" s="8" t="s">
        <v>621</v>
      </c>
      <c r="D1299" s="9" t="s">
        <v>1467</v>
      </c>
      <c r="E1299" s="9" t="s">
        <v>1467</v>
      </c>
      <c r="F1299" s="9" t="s">
        <v>1475</v>
      </c>
      <c r="G1299" s="10">
        <v>30.07566</v>
      </c>
      <c r="H1299" s="10">
        <v>70.962</v>
      </c>
    </row>
    <row r="1300" spans="1:8">
      <c r="A1300" s="6">
        <v>645</v>
      </c>
      <c r="B1300" s="12">
        <v>815</v>
      </c>
      <c r="C1300" s="8" t="s">
        <v>621</v>
      </c>
      <c r="D1300" s="9" t="s">
        <v>1467</v>
      </c>
      <c r="E1300" s="9" t="s">
        <v>1467</v>
      </c>
      <c r="F1300" s="9" t="s">
        <v>1476</v>
      </c>
      <c r="G1300" s="10">
        <v>29.57607718</v>
      </c>
      <c r="H1300" s="10">
        <v>71.0197484</v>
      </c>
    </row>
    <row r="1301" spans="1:8">
      <c r="A1301" s="6">
        <v>971</v>
      </c>
      <c r="B1301" s="12">
        <v>286</v>
      </c>
      <c r="C1301" s="8" t="s">
        <v>621</v>
      </c>
      <c r="D1301" s="9" t="s">
        <v>1467</v>
      </c>
      <c r="E1301" s="9" t="s">
        <v>1467</v>
      </c>
      <c r="F1301" s="9" t="s">
        <v>1477</v>
      </c>
      <c r="G1301" s="10">
        <v>30.56908619</v>
      </c>
      <c r="H1301" s="10">
        <v>70.93920652</v>
      </c>
    </row>
    <row r="1302" ht="30" spans="1:8">
      <c r="A1302" s="6">
        <v>1014</v>
      </c>
      <c r="B1302" s="12">
        <v>9660</v>
      </c>
      <c r="C1302" s="8" t="s">
        <v>621</v>
      </c>
      <c r="D1302" s="9" t="s">
        <v>1467</v>
      </c>
      <c r="E1302" s="9" t="s">
        <v>1467</v>
      </c>
      <c r="F1302" s="9" t="s">
        <v>1478</v>
      </c>
      <c r="G1302" s="10">
        <v>29.382677</v>
      </c>
      <c r="H1302" s="10">
        <v>70.913863</v>
      </c>
    </row>
    <row r="1303" spans="1:8">
      <c r="A1303" s="6">
        <v>1214</v>
      </c>
      <c r="B1303" s="14">
        <v>9880</v>
      </c>
      <c r="C1303" s="8" t="s">
        <v>621</v>
      </c>
      <c r="D1303" s="9" t="s">
        <v>1467</v>
      </c>
      <c r="E1303" s="9" t="s">
        <v>1467</v>
      </c>
      <c r="F1303" s="9" t="s">
        <v>1479</v>
      </c>
      <c r="G1303" s="10">
        <v>30.076953</v>
      </c>
      <c r="H1303" s="10">
        <v>71.185416</v>
      </c>
    </row>
    <row r="1304" spans="1:8">
      <c r="A1304" s="6">
        <v>1233</v>
      </c>
      <c r="B1304" s="12">
        <v>9906</v>
      </c>
      <c r="C1304" s="8" t="s">
        <v>621</v>
      </c>
      <c r="D1304" s="9" t="s">
        <v>1467</v>
      </c>
      <c r="E1304" s="9" t="s">
        <v>1467</v>
      </c>
      <c r="F1304" s="9" t="s">
        <v>1480</v>
      </c>
      <c r="G1304" s="10">
        <v>30.150814</v>
      </c>
      <c r="H1304" s="10">
        <v>71.226828</v>
      </c>
    </row>
    <row r="1305" spans="1:8">
      <c r="A1305" s="6">
        <v>1241</v>
      </c>
      <c r="B1305" s="12">
        <v>9899</v>
      </c>
      <c r="C1305" s="8" t="s">
        <v>621</v>
      </c>
      <c r="D1305" s="9" t="s">
        <v>1467</v>
      </c>
      <c r="E1305" s="9" t="s">
        <v>1467</v>
      </c>
      <c r="F1305" s="9" t="s">
        <v>1481</v>
      </c>
      <c r="G1305" s="10">
        <v>30.099433</v>
      </c>
      <c r="H1305" s="10">
        <v>71.200858</v>
      </c>
    </row>
    <row r="1306" spans="1:8">
      <c r="A1306" s="6">
        <v>1278</v>
      </c>
      <c r="B1306" s="12">
        <v>802</v>
      </c>
      <c r="C1306" s="8" t="s">
        <v>621</v>
      </c>
      <c r="D1306" s="9" t="s">
        <v>1467</v>
      </c>
      <c r="E1306" s="9" t="s">
        <v>1467</v>
      </c>
      <c r="F1306" s="9" t="s">
        <v>1482</v>
      </c>
      <c r="G1306" s="10">
        <v>29.50897577</v>
      </c>
      <c r="H1306" s="10">
        <v>70.84548218</v>
      </c>
    </row>
    <row r="1307" spans="1:8">
      <c r="A1307" s="6">
        <v>1320</v>
      </c>
      <c r="B1307" s="12">
        <v>432</v>
      </c>
      <c r="C1307" s="8" t="s">
        <v>621</v>
      </c>
      <c r="D1307" s="9" t="s">
        <v>1467</v>
      </c>
      <c r="E1307" s="9" t="s">
        <v>1467</v>
      </c>
      <c r="F1307" s="9" t="s">
        <v>1483</v>
      </c>
      <c r="G1307" s="10">
        <v>30.07185334</v>
      </c>
      <c r="H1307" s="10">
        <v>71.19440614</v>
      </c>
    </row>
    <row r="1308" spans="1:8">
      <c r="A1308" s="6">
        <v>1609</v>
      </c>
      <c r="B1308" s="12">
        <v>415</v>
      </c>
      <c r="C1308" s="8" t="s">
        <v>621</v>
      </c>
      <c r="D1308" s="9" t="s">
        <v>1467</v>
      </c>
      <c r="E1308" s="9" t="s">
        <v>1467</v>
      </c>
      <c r="F1308" s="9" t="s">
        <v>1484</v>
      </c>
      <c r="G1308" s="10">
        <v>30.46764</v>
      </c>
      <c r="H1308" s="10">
        <v>70.96521</v>
      </c>
    </row>
    <row r="1309" spans="1:8">
      <c r="A1309" s="6">
        <v>1991</v>
      </c>
      <c r="B1309" s="12">
        <v>477</v>
      </c>
      <c r="C1309" s="8" t="s">
        <v>621</v>
      </c>
      <c r="D1309" s="9" t="s">
        <v>1467</v>
      </c>
      <c r="E1309" s="9" t="s">
        <v>1467</v>
      </c>
      <c r="F1309" s="9" t="s">
        <v>1485</v>
      </c>
      <c r="G1309" s="10">
        <v>30.44258</v>
      </c>
      <c r="H1309" s="10">
        <v>70.97709</v>
      </c>
    </row>
    <row r="1310" spans="1:8">
      <c r="A1310" s="6">
        <v>2088</v>
      </c>
      <c r="B1310" s="7">
        <v>1037</v>
      </c>
      <c r="C1310" s="8" t="s">
        <v>621</v>
      </c>
      <c r="D1310" s="9" t="s">
        <v>1486</v>
      </c>
      <c r="E1310" s="9" t="s">
        <v>1486</v>
      </c>
      <c r="F1310" s="9" t="s">
        <v>1487</v>
      </c>
      <c r="G1310" s="10">
        <v>30.07747</v>
      </c>
      <c r="H1310" s="10">
        <v>71.05239</v>
      </c>
    </row>
    <row r="1311" ht="30" spans="1:8">
      <c r="A1311" s="6">
        <v>87</v>
      </c>
      <c r="B1311" s="12">
        <v>897</v>
      </c>
      <c r="C1311" s="8" t="s">
        <v>621</v>
      </c>
      <c r="D1311" s="9" t="s">
        <v>1488</v>
      </c>
      <c r="E1311" s="9" t="s">
        <v>1488</v>
      </c>
      <c r="F1311" s="9" t="s">
        <v>1489</v>
      </c>
      <c r="G1311" s="10">
        <v>31.56978</v>
      </c>
      <c r="H1311" s="10">
        <v>73.48405</v>
      </c>
    </row>
    <row r="1312" spans="1:8">
      <c r="A1312" s="6">
        <v>117</v>
      </c>
      <c r="B1312" s="12">
        <v>1233</v>
      </c>
      <c r="C1312" s="8" t="s">
        <v>621</v>
      </c>
      <c r="D1312" s="9" t="s">
        <v>1488</v>
      </c>
      <c r="E1312" s="9" t="s">
        <v>1488</v>
      </c>
      <c r="F1312" s="9" t="s">
        <v>1490</v>
      </c>
      <c r="G1312" s="10">
        <v>31.45256</v>
      </c>
      <c r="H1312" s="10">
        <v>73.70873</v>
      </c>
    </row>
    <row r="1313" spans="1:8">
      <c r="A1313" s="6">
        <v>506</v>
      </c>
      <c r="B1313" s="12">
        <v>1197</v>
      </c>
      <c r="C1313" s="8" t="s">
        <v>621</v>
      </c>
      <c r="D1313" s="9" t="s">
        <v>1488</v>
      </c>
      <c r="E1313" s="9" t="s">
        <v>1488</v>
      </c>
      <c r="F1313" s="9" t="s">
        <v>1491</v>
      </c>
      <c r="G1313" s="10">
        <v>31.43508</v>
      </c>
      <c r="H1313" s="10">
        <v>73.70889</v>
      </c>
    </row>
    <row r="1314" spans="1:8">
      <c r="A1314" s="6">
        <v>602</v>
      </c>
      <c r="B1314" s="12">
        <v>1041</v>
      </c>
      <c r="C1314" s="8" t="s">
        <v>621</v>
      </c>
      <c r="D1314" s="9" t="s">
        <v>1488</v>
      </c>
      <c r="E1314" s="9" t="s">
        <v>1488</v>
      </c>
      <c r="F1314" s="9" t="s">
        <v>1492</v>
      </c>
      <c r="G1314" s="10">
        <v>31.5372</v>
      </c>
      <c r="H1314" s="10">
        <v>73.82995</v>
      </c>
    </row>
    <row r="1315" ht="30" spans="1:8">
      <c r="A1315" s="6">
        <v>936</v>
      </c>
      <c r="B1315" s="12">
        <v>546</v>
      </c>
      <c r="C1315" s="8" t="s">
        <v>621</v>
      </c>
      <c r="D1315" s="9" t="s">
        <v>1488</v>
      </c>
      <c r="E1315" s="9" t="s">
        <v>1488</v>
      </c>
      <c r="F1315" s="9" t="s">
        <v>1493</v>
      </c>
      <c r="G1315" s="10">
        <v>31.32834</v>
      </c>
      <c r="H1315" s="10">
        <v>73.79138</v>
      </c>
    </row>
    <row r="1316" ht="30" spans="1:8">
      <c r="A1316" s="6">
        <v>940</v>
      </c>
      <c r="B1316" s="12">
        <v>393</v>
      </c>
      <c r="C1316" s="8" t="s">
        <v>621</v>
      </c>
      <c r="D1316" s="9" t="s">
        <v>1488</v>
      </c>
      <c r="E1316" s="9" t="s">
        <v>1488</v>
      </c>
      <c r="F1316" s="9" t="s">
        <v>1494</v>
      </c>
      <c r="G1316" s="10">
        <v>31.58558</v>
      </c>
      <c r="H1316" s="10">
        <v>73.68837</v>
      </c>
    </row>
    <row r="1317" spans="1:8">
      <c r="A1317" s="6">
        <v>941</v>
      </c>
      <c r="B1317" s="12">
        <v>1369</v>
      </c>
      <c r="C1317" s="8" t="s">
        <v>621</v>
      </c>
      <c r="D1317" s="9" t="s">
        <v>1488</v>
      </c>
      <c r="E1317" s="9" t="s">
        <v>1488</v>
      </c>
      <c r="F1317" s="9" t="s">
        <v>1495</v>
      </c>
      <c r="G1317" s="10">
        <v>31.58735</v>
      </c>
      <c r="H1317" s="10">
        <v>73.59536</v>
      </c>
    </row>
    <row r="1318" spans="1:8">
      <c r="A1318" s="6">
        <v>943</v>
      </c>
      <c r="B1318" s="12">
        <v>461</v>
      </c>
      <c r="C1318" s="8" t="s">
        <v>621</v>
      </c>
      <c r="D1318" s="9" t="s">
        <v>1488</v>
      </c>
      <c r="E1318" s="9" t="s">
        <v>1488</v>
      </c>
      <c r="F1318" s="9" t="s">
        <v>1496</v>
      </c>
      <c r="G1318" s="10">
        <v>31.71528</v>
      </c>
      <c r="H1318" s="10">
        <v>73.37407</v>
      </c>
    </row>
    <row r="1319" spans="1:8">
      <c r="A1319" s="6">
        <v>1114</v>
      </c>
      <c r="B1319" s="13">
        <v>1413</v>
      </c>
      <c r="C1319" s="8" t="s">
        <v>621</v>
      </c>
      <c r="D1319" s="9" t="s">
        <v>1488</v>
      </c>
      <c r="E1319" s="9" t="s">
        <v>1488</v>
      </c>
      <c r="F1319" s="9" t="s">
        <v>1497</v>
      </c>
      <c r="G1319" s="10">
        <v>31.7307</v>
      </c>
      <c r="H1319" s="10">
        <v>73.57599</v>
      </c>
    </row>
    <row r="1320" spans="1:8">
      <c r="A1320" s="6">
        <v>1242</v>
      </c>
      <c r="B1320" s="12">
        <v>9908</v>
      </c>
      <c r="C1320" s="8" t="s">
        <v>621</v>
      </c>
      <c r="D1320" s="9" t="s">
        <v>1488</v>
      </c>
      <c r="E1320" s="9" t="s">
        <v>1488</v>
      </c>
      <c r="F1320" s="9" t="s">
        <v>1498</v>
      </c>
      <c r="G1320" s="10">
        <v>31.554336</v>
      </c>
      <c r="H1320" s="10">
        <v>73.819699</v>
      </c>
    </row>
    <row r="1321" spans="1:8">
      <c r="A1321" s="6">
        <v>1245</v>
      </c>
      <c r="B1321" s="12">
        <v>997</v>
      </c>
      <c r="C1321" s="8" t="s">
        <v>621</v>
      </c>
      <c r="D1321" s="9" t="s">
        <v>1488</v>
      </c>
      <c r="E1321" s="9" t="s">
        <v>1488</v>
      </c>
      <c r="F1321" s="9" t="s">
        <v>1499</v>
      </c>
      <c r="G1321" s="10">
        <v>31.41444</v>
      </c>
      <c r="H1321" s="10">
        <v>73.98816</v>
      </c>
    </row>
    <row r="1322" ht="30" spans="1:8">
      <c r="A1322" s="6">
        <v>1273</v>
      </c>
      <c r="B1322" s="12">
        <v>9927</v>
      </c>
      <c r="C1322" s="8" t="s">
        <v>621</v>
      </c>
      <c r="D1322" s="9" t="s">
        <v>1488</v>
      </c>
      <c r="E1322" s="9" t="s">
        <v>1488</v>
      </c>
      <c r="F1322" s="9" t="s">
        <v>1500</v>
      </c>
      <c r="G1322" s="10">
        <v>31.588501</v>
      </c>
      <c r="H1322" s="10">
        <v>73.545376</v>
      </c>
    </row>
    <row r="1323" spans="1:8">
      <c r="A1323" s="6">
        <v>257</v>
      </c>
      <c r="B1323" s="12">
        <v>1474</v>
      </c>
      <c r="C1323" s="8" t="s">
        <v>621</v>
      </c>
      <c r="D1323" s="9" t="s">
        <v>1501</v>
      </c>
      <c r="E1323" s="9" t="s">
        <v>1501</v>
      </c>
      <c r="F1323" s="9" t="s">
        <v>1502</v>
      </c>
      <c r="G1323" s="10">
        <v>32.20361</v>
      </c>
      <c r="H1323" s="10">
        <v>75.12485</v>
      </c>
    </row>
    <row r="1324" spans="1:8">
      <c r="A1324" s="6">
        <v>292</v>
      </c>
      <c r="B1324" s="12">
        <v>1805</v>
      </c>
      <c r="C1324" s="8" t="s">
        <v>621</v>
      </c>
      <c r="D1324" s="9" t="s">
        <v>1501</v>
      </c>
      <c r="E1324" s="9" t="s">
        <v>1501</v>
      </c>
      <c r="F1324" s="9" t="s">
        <v>1503</v>
      </c>
      <c r="G1324" s="10">
        <v>32.34185</v>
      </c>
      <c r="H1324" s="10">
        <v>74.90242</v>
      </c>
    </row>
    <row r="1325" spans="1:8">
      <c r="A1325" s="6">
        <v>556</v>
      </c>
      <c r="B1325" s="12">
        <v>852</v>
      </c>
      <c r="C1325" s="8" t="s">
        <v>621</v>
      </c>
      <c r="D1325" s="9" t="s">
        <v>1501</v>
      </c>
      <c r="E1325" s="9" t="s">
        <v>1501</v>
      </c>
      <c r="F1325" s="9" t="s">
        <v>1504</v>
      </c>
      <c r="G1325" s="10">
        <v>32.22946</v>
      </c>
      <c r="H1325" s="10">
        <v>74.75877</v>
      </c>
    </row>
    <row r="1326" spans="1:8">
      <c r="A1326" s="6">
        <v>617</v>
      </c>
      <c r="B1326" s="12">
        <v>1405</v>
      </c>
      <c r="C1326" s="8" t="s">
        <v>621</v>
      </c>
      <c r="D1326" s="9" t="s">
        <v>1501</v>
      </c>
      <c r="E1326" s="9" t="s">
        <v>1501</v>
      </c>
      <c r="F1326" s="9" t="s">
        <v>1505</v>
      </c>
      <c r="G1326" s="10">
        <v>31.98918</v>
      </c>
      <c r="H1326" s="10">
        <v>74.66282</v>
      </c>
    </row>
    <row r="1327" spans="1:8">
      <c r="A1327" s="6">
        <v>747</v>
      </c>
      <c r="B1327" s="12">
        <v>1842</v>
      </c>
      <c r="C1327" s="8" t="s">
        <v>621</v>
      </c>
      <c r="D1327" s="9" t="s">
        <v>1501</v>
      </c>
      <c r="E1327" s="9" t="s">
        <v>1501</v>
      </c>
      <c r="F1327" s="9" t="s">
        <v>1506</v>
      </c>
      <c r="G1327" s="10">
        <v>32.312</v>
      </c>
      <c r="H1327" s="10">
        <v>74.99693</v>
      </c>
    </row>
    <row r="1328" ht="30" spans="1:8">
      <c r="A1328" s="6">
        <v>1328</v>
      </c>
      <c r="B1328" s="12">
        <v>637</v>
      </c>
      <c r="C1328" s="8" t="s">
        <v>621</v>
      </c>
      <c r="D1328" s="9" t="s">
        <v>1501</v>
      </c>
      <c r="E1328" s="9" t="s">
        <v>1501</v>
      </c>
      <c r="F1328" s="9" t="s">
        <v>1507</v>
      </c>
      <c r="G1328" s="10">
        <v>32.0956</v>
      </c>
      <c r="H1328" s="10">
        <v>74.6934</v>
      </c>
    </row>
    <row r="1329" spans="1:8">
      <c r="A1329" s="6">
        <v>1408</v>
      </c>
      <c r="B1329" s="12">
        <v>2413</v>
      </c>
      <c r="C1329" s="8" t="s">
        <v>621</v>
      </c>
      <c r="D1329" s="9" t="s">
        <v>1501</v>
      </c>
      <c r="E1329" s="9" t="s">
        <v>1501</v>
      </c>
      <c r="F1329" s="9" t="s">
        <v>1508</v>
      </c>
      <c r="G1329" s="10">
        <v>32.109232</v>
      </c>
      <c r="H1329" s="10">
        <v>74.873128</v>
      </c>
    </row>
    <row r="1330" spans="1:8">
      <c r="A1330" s="6">
        <v>1618</v>
      </c>
      <c r="B1330" s="12">
        <v>836</v>
      </c>
      <c r="C1330" s="8" t="s">
        <v>621</v>
      </c>
      <c r="D1330" s="9" t="s">
        <v>1501</v>
      </c>
      <c r="E1330" s="9" t="s">
        <v>1501</v>
      </c>
      <c r="F1330" s="9" t="s">
        <v>1509</v>
      </c>
      <c r="G1330" s="10">
        <v>32.09721</v>
      </c>
      <c r="H1330" s="10">
        <v>74.86876</v>
      </c>
    </row>
    <row r="1331" spans="1:8">
      <c r="A1331" s="6">
        <v>2101</v>
      </c>
      <c r="B1331" s="18">
        <v>8134</v>
      </c>
      <c r="C1331" s="8" t="s">
        <v>621</v>
      </c>
      <c r="D1331" s="9" t="s">
        <v>1501</v>
      </c>
      <c r="E1331" s="9" t="s">
        <v>1501</v>
      </c>
      <c r="F1331" s="9" t="s">
        <v>1510</v>
      </c>
      <c r="G1331" s="10">
        <v>32.087551</v>
      </c>
      <c r="H1331" s="10">
        <v>75.014623</v>
      </c>
    </row>
    <row r="1332" spans="1:8">
      <c r="A1332" s="6">
        <v>2102</v>
      </c>
      <c r="B1332" s="12">
        <v>8138</v>
      </c>
      <c r="C1332" s="8" t="s">
        <v>621</v>
      </c>
      <c r="D1332" s="9" t="s">
        <v>1501</v>
      </c>
      <c r="E1332" s="9" t="s">
        <v>1501</v>
      </c>
      <c r="F1332" s="9" t="s">
        <v>1511</v>
      </c>
      <c r="G1332" s="10">
        <v>32.086256</v>
      </c>
      <c r="H1332" s="10">
        <v>75.015241</v>
      </c>
    </row>
    <row r="1333" spans="1:8">
      <c r="A1333" s="6">
        <v>929</v>
      </c>
      <c r="B1333" s="12">
        <v>2378</v>
      </c>
      <c r="C1333" s="8" t="s">
        <v>621</v>
      </c>
      <c r="D1333" s="9" t="s">
        <v>1501</v>
      </c>
      <c r="E1333" s="9" t="s">
        <v>1512</v>
      </c>
      <c r="F1333" s="9" t="s">
        <v>1513</v>
      </c>
      <c r="G1333" s="10">
        <v>32.2612</v>
      </c>
      <c r="H1333" s="10">
        <v>75.17168</v>
      </c>
    </row>
    <row r="1334" ht="30" spans="1:8">
      <c r="A1334" s="6">
        <v>1617</v>
      </c>
      <c r="B1334" s="12">
        <v>260</v>
      </c>
      <c r="C1334" s="8" t="s">
        <v>621</v>
      </c>
      <c r="D1334" s="9" t="s">
        <v>1501</v>
      </c>
      <c r="E1334" s="9" t="s">
        <v>1512</v>
      </c>
      <c r="F1334" s="9" t="s">
        <v>1514</v>
      </c>
      <c r="G1334" s="10">
        <v>32.26443</v>
      </c>
      <c r="H1334" s="10">
        <v>75.16015</v>
      </c>
    </row>
    <row r="1335" spans="1:8">
      <c r="A1335" s="6">
        <v>1019</v>
      </c>
      <c r="B1335" s="12">
        <v>2364</v>
      </c>
      <c r="C1335" s="8" t="s">
        <v>621</v>
      </c>
      <c r="D1335" s="9" t="s">
        <v>1501</v>
      </c>
      <c r="E1335" s="9" t="s">
        <v>1515</v>
      </c>
      <c r="F1335" s="9" t="s">
        <v>1516</v>
      </c>
      <c r="G1335" s="10">
        <v>32.2756</v>
      </c>
      <c r="H1335" s="10">
        <v>74.89185</v>
      </c>
    </row>
    <row r="1336" spans="1:8">
      <c r="A1336" s="6">
        <v>124</v>
      </c>
      <c r="B1336" s="12">
        <v>1830</v>
      </c>
      <c r="C1336" s="8" t="s">
        <v>621</v>
      </c>
      <c r="D1336" s="9" t="s">
        <v>1517</v>
      </c>
      <c r="E1336" s="9" t="s">
        <v>1518</v>
      </c>
      <c r="F1336" s="9" t="s">
        <v>1519</v>
      </c>
      <c r="G1336" s="10">
        <v>30.80664</v>
      </c>
      <c r="H1336" s="10">
        <v>73.45807</v>
      </c>
    </row>
    <row r="1337" ht="30" spans="1:8">
      <c r="A1337" s="6">
        <v>1132</v>
      </c>
      <c r="B1337" s="13">
        <v>2411</v>
      </c>
      <c r="C1337" s="8" t="s">
        <v>621</v>
      </c>
      <c r="D1337" s="9" t="s">
        <v>1517</v>
      </c>
      <c r="E1337" s="9" t="s">
        <v>1518</v>
      </c>
      <c r="F1337" s="9" t="s">
        <v>1520</v>
      </c>
      <c r="G1337" s="10">
        <v>30.824325</v>
      </c>
      <c r="H1337" s="10">
        <v>73.739182</v>
      </c>
    </row>
    <row r="1338" ht="30" spans="1:8">
      <c r="A1338" s="6">
        <v>1417</v>
      </c>
      <c r="B1338" s="12">
        <v>1713</v>
      </c>
      <c r="C1338" s="8" t="s">
        <v>621</v>
      </c>
      <c r="D1338" s="9" t="s">
        <v>1517</v>
      </c>
      <c r="E1338" s="9" t="s">
        <v>1518</v>
      </c>
      <c r="F1338" s="9" t="s">
        <v>1521</v>
      </c>
      <c r="G1338" s="10">
        <v>30.73868</v>
      </c>
      <c r="H1338" s="10">
        <v>73.82046</v>
      </c>
    </row>
    <row r="1339" ht="30" spans="1:8">
      <c r="A1339" s="6">
        <v>1980</v>
      </c>
      <c r="B1339" s="12">
        <v>470</v>
      </c>
      <c r="C1339" s="8" t="s">
        <v>621</v>
      </c>
      <c r="D1339" s="9" t="s">
        <v>1517</v>
      </c>
      <c r="E1339" s="9" t="s">
        <v>1518</v>
      </c>
      <c r="F1339" s="9" t="s">
        <v>1522</v>
      </c>
      <c r="G1339" s="10">
        <v>30.67171</v>
      </c>
      <c r="H1339" s="10">
        <v>73.65145</v>
      </c>
    </row>
    <row r="1340" ht="30" spans="1:8">
      <c r="A1340" s="6">
        <v>932</v>
      </c>
      <c r="B1340" s="12">
        <v>1098</v>
      </c>
      <c r="C1340" s="8" t="s">
        <v>621</v>
      </c>
      <c r="D1340" s="9" t="s">
        <v>1517</v>
      </c>
      <c r="E1340" s="9" t="s">
        <v>1517</v>
      </c>
      <c r="F1340" s="9" t="s">
        <v>1523</v>
      </c>
      <c r="G1340" s="10">
        <v>30.44561</v>
      </c>
      <c r="H1340" s="10">
        <v>73.69827</v>
      </c>
    </row>
    <row r="1341" spans="1:8">
      <c r="A1341" s="6">
        <v>976</v>
      </c>
      <c r="B1341" s="12">
        <v>9525</v>
      </c>
      <c r="C1341" s="8" t="s">
        <v>621</v>
      </c>
      <c r="D1341" s="9" t="s">
        <v>1517</v>
      </c>
      <c r="E1341" s="9" t="s">
        <v>1517</v>
      </c>
      <c r="F1341" s="9" t="s">
        <v>1524</v>
      </c>
      <c r="G1341" s="10">
        <v>30.805787</v>
      </c>
      <c r="H1341" s="10">
        <v>73.442841</v>
      </c>
    </row>
    <row r="1342" ht="45" spans="1:8">
      <c r="A1342" s="6">
        <v>1002</v>
      </c>
      <c r="B1342" s="12">
        <v>9621</v>
      </c>
      <c r="C1342" s="8" t="s">
        <v>621</v>
      </c>
      <c r="D1342" s="9" t="s">
        <v>1517</v>
      </c>
      <c r="E1342" s="9" t="s">
        <v>1517</v>
      </c>
      <c r="F1342" s="9" t="s">
        <v>1525</v>
      </c>
      <c r="G1342" s="10">
        <v>30.747275</v>
      </c>
      <c r="H1342" s="10">
        <v>73.330946</v>
      </c>
    </row>
    <row r="1343" ht="30" spans="1:8">
      <c r="A1343" s="6">
        <v>1240</v>
      </c>
      <c r="B1343" s="12">
        <v>1444</v>
      </c>
      <c r="C1343" s="8" t="s">
        <v>621</v>
      </c>
      <c r="D1343" s="9" t="s">
        <v>1517</v>
      </c>
      <c r="E1343" s="9" t="s">
        <v>1517</v>
      </c>
      <c r="F1343" s="9" t="s">
        <v>1526</v>
      </c>
      <c r="G1343" s="10">
        <v>30.57866</v>
      </c>
      <c r="H1343" s="10">
        <v>73.8331</v>
      </c>
    </row>
    <row r="1344" spans="1:8">
      <c r="A1344" s="6">
        <v>1322</v>
      </c>
      <c r="B1344" s="12">
        <v>152</v>
      </c>
      <c r="C1344" s="8" t="s">
        <v>621</v>
      </c>
      <c r="D1344" s="9" t="s">
        <v>1517</v>
      </c>
      <c r="E1344" s="9" t="s">
        <v>1517</v>
      </c>
      <c r="F1344" s="9" t="s">
        <v>1527</v>
      </c>
      <c r="G1344" s="10">
        <v>30.80656</v>
      </c>
      <c r="H1344" s="10">
        <v>73.45838</v>
      </c>
    </row>
    <row r="1345" spans="1:8">
      <c r="A1345" s="6">
        <v>1837</v>
      </c>
      <c r="B1345" s="12">
        <v>885</v>
      </c>
      <c r="C1345" s="8" t="s">
        <v>621</v>
      </c>
      <c r="D1345" s="9" t="s">
        <v>1517</v>
      </c>
      <c r="E1345" s="9" t="s">
        <v>1517</v>
      </c>
      <c r="F1345" s="9" t="s">
        <v>1528</v>
      </c>
      <c r="G1345" s="10">
        <v>30.80932</v>
      </c>
      <c r="H1345" s="10">
        <v>73.4439</v>
      </c>
    </row>
    <row r="1346" ht="30" spans="1:8">
      <c r="A1346" s="6">
        <v>1858</v>
      </c>
      <c r="B1346" s="7">
        <v>312</v>
      </c>
      <c r="C1346" s="8" t="s">
        <v>621</v>
      </c>
      <c r="D1346" s="9" t="s">
        <v>1517</v>
      </c>
      <c r="E1346" s="9" t="s">
        <v>1517</v>
      </c>
      <c r="F1346" s="9" t="s">
        <v>1529</v>
      </c>
      <c r="G1346" s="10">
        <v>30.80941</v>
      </c>
      <c r="H1346" s="10">
        <v>73.43783</v>
      </c>
    </row>
    <row r="1347" ht="45" spans="1:8">
      <c r="A1347" s="6">
        <v>2137</v>
      </c>
      <c r="B1347" s="11">
        <v>1861</v>
      </c>
      <c r="C1347" s="8" t="s">
        <v>621</v>
      </c>
      <c r="D1347" s="9" t="s">
        <v>1517</v>
      </c>
      <c r="E1347" s="9" t="s">
        <v>1517</v>
      </c>
      <c r="F1347" s="9" t="s">
        <v>1530</v>
      </c>
      <c r="G1347" s="8">
        <v>30.839341</v>
      </c>
      <c r="H1347" s="8">
        <v>73.448592</v>
      </c>
    </row>
    <row r="1348" spans="1:8">
      <c r="A1348" s="6">
        <v>288</v>
      </c>
      <c r="B1348" s="12">
        <v>567</v>
      </c>
      <c r="C1348" s="8" t="s">
        <v>621</v>
      </c>
      <c r="D1348" s="9" t="s">
        <v>1517</v>
      </c>
      <c r="E1348" s="9" t="s">
        <v>1531</v>
      </c>
      <c r="F1348" s="9" t="s">
        <v>1532</v>
      </c>
      <c r="G1348" s="10">
        <v>30.87946</v>
      </c>
      <c r="H1348" s="10">
        <v>73.59295</v>
      </c>
    </row>
    <row r="1349" ht="30" spans="1:8">
      <c r="A1349" s="6">
        <v>290</v>
      </c>
      <c r="B1349" s="12">
        <v>2285</v>
      </c>
      <c r="C1349" s="8" t="s">
        <v>621</v>
      </c>
      <c r="D1349" s="9" t="s">
        <v>1533</v>
      </c>
      <c r="E1349" s="9" t="s">
        <v>1534</v>
      </c>
      <c r="F1349" s="9" t="s">
        <v>1535</v>
      </c>
      <c r="G1349" s="10">
        <v>30.29885</v>
      </c>
      <c r="H1349" s="10">
        <v>73.05575</v>
      </c>
    </row>
    <row r="1350" ht="30" spans="1:8">
      <c r="A1350" s="6">
        <v>694</v>
      </c>
      <c r="B1350" s="12">
        <v>9330</v>
      </c>
      <c r="C1350" s="8" t="s">
        <v>621</v>
      </c>
      <c r="D1350" s="9" t="s">
        <v>1533</v>
      </c>
      <c r="E1350" s="9" t="s">
        <v>1534</v>
      </c>
      <c r="F1350" s="9" t="s">
        <v>1536</v>
      </c>
      <c r="G1350" s="10">
        <v>30.182325</v>
      </c>
      <c r="H1350" s="10">
        <v>73.065339</v>
      </c>
    </row>
    <row r="1351" spans="1:8">
      <c r="A1351" s="6">
        <v>1567</v>
      </c>
      <c r="B1351" s="12">
        <v>194</v>
      </c>
      <c r="C1351" s="8" t="s">
        <v>621</v>
      </c>
      <c r="D1351" s="9" t="s">
        <v>1533</v>
      </c>
      <c r="E1351" s="9" t="s">
        <v>1534</v>
      </c>
      <c r="F1351" s="9" t="s">
        <v>1537</v>
      </c>
      <c r="G1351" s="10">
        <v>30.29066</v>
      </c>
      <c r="H1351" s="10">
        <v>73.07005</v>
      </c>
    </row>
    <row r="1352" ht="30" spans="1:8">
      <c r="A1352" s="6">
        <v>720</v>
      </c>
      <c r="B1352" s="12">
        <v>9356</v>
      </c>
      <c r="C1352" s="8" t="s">
        <v>621</v>
      </c>
      <c r="D1352" s="9" t="s">
        <v>1533</v>
      </c>
      <c r="E1352" s="9" t="s">
        <v>1533</v>
      </c>
      <c r="F1352" s="9" t="s">
        <v>1538</v>
      </c>
      <c r="G1352" s="10">
        <v>30.345255</v>
      </c>
      <c r="H1352" s="10">
        <v>73.391241</v>
      </c>
    </row>
    <row r="1353" spans="1:8">
      <c r="A1353" s="6">
        <v>762</v>
      </c>
      <c r="B1353" s="12">
        <v>949</v>
      </c>
      <c r="C1353" s="8" t="s">
        <v>621</v>
      </c>
      <c r="D1353" s="9" t="s">
        <v>1533</v>
      </c>
      <c r="E1353" s="9" t="s">
        <v>1533</v>
      </c>
      <c r="F1353" s="9" t="s">
        <v>1539</v>
      </c>
      <c r="G1353" s="10">
        <v>30.43719</v>
      </c>
      <c r="H1353" s="10">
        <v>73.29387</v>
      </c>
    </row>
    <row r="1354" spans="1:8">
      <c r="A1354" s="6">
        <v>1089</v>
      </c>
      <c r="B1354" s="13">
        <v>9738</v>
      </c>
      <c r="C1354" s="8" t="s">
        <v>621</v>
      </c>
      <c r="D1354" s="9" t="s">
        <v>1533</v>
      </c>
      <c r="E1354" s="9" t="s">
        <v>1533</v>
      </c>
      <c r="F1354" s="9" t="s">
        <v>1540</v>
      </c>
      <c r="G1354" s="10">
        <v>30.367268</v>
      </c>
      <c r="H1354" s="10">
        <v>73.401599</v>
      </c>
    </row>
    <row r="1355" ht="30" spans="1:8">
      <c r="A1355" s="6">
        <v>1539</v>
      </c>
      <c r="B1355" s="12">
        <v>204</v>
      </c>
      <c r="C1355" s="8" t="s">
        <v>621</v>
      </c>
      <c r="D1355" s="9" t="s">
        <v>1533</v>
      </c>
      <c r="E1355" s="9" t="s">
        <v>1533</v>
      </c>
      <c r="F1355" s="9" t="s">
        <v>1541</v>
      </c>
      <c r="G1355" s="10">
        <v>30.34967</v>
      </c>
      <c r="H1355" s="10">
        <v>73.3888</v>
      </c>
    </row>
    <row r="1356" ht="30" spans="1:8">
      <c r="A1356" s="6">
        <v>1804</v>
      </c>
      <c r="B1356" s="12">
        <v>301</v>
      </c>
      <c r="C1356" s="8" t="s">
        <v>621</v>
      </c>
      <c r="D1356" s="9" t="s">
        <v>1533</v>
      </c>
      <c r="E1356" s="9" t="s">
        <v>1533</v>
      </c>
      <c r="F1356" s="9" t="s">
        <v>1542</v>
      </c>
      <c r="G1356" s="10">
        <v>30.49578</v>
      </c>
      <c r="H1356" s="10">
        <v>73.51806</v>
      </c>
    </row>
    <row r="1357" spans="1:8">
      <c r="A1357" s="6">
        <v>2003</v>
      </c>
      <c r="B1357" s="12">
        <v>1962</v>
      </c>
      <c r="C1357" s="8" t="s">
        <v>621</v>
      </c>
      <c r="D1357" s="9" t="s">
        <v>1533</v>
      </c>
      <c r="E1357" s="9" t="s">
        <v>1533</v>
      </c>
      <c r="F1357" s="9" t="s">
        <v>1543</v>
      </c>
      <c r="G1357" s="10">
        <v>30.52257</v>
      </c>
      <c r="H1357" s="10">
        <v>73.2078</v>
      </c>
    </row>
    <row r="1358" ht="30" spans="1:8">
      <c r="A1358" s="6">
        <v>926</v>
      </c>
      <c r="B1358" s="12">
        <v>285</v>
      </c>
      <c r="C1358" s="8" t="s">
        <v>621</v>
      </c>
      <c r="D1358" s="9" t="s">
        <v>1544</v>
      </c>
      <c r="E1358" s="9" t="s">
        <v>1545</v>
      </c>
      <c r="F1358" s="9" t="s">
        <v>1546</v>
      </c>
      <c r="G1358" s="10">
        <v>28.80044067</v>
      </c>
      <c r="H1358" s="10">
        <v>70.53363984</v>
      </c>
    </row>
    <row r="1359" ht="30" spans="1:8">
      <c r="A1359" s="6">
        <v>1066</v>
      </c>
      <c r="B1359" s="12">
        <v>9718</v>
      </c>
      <c r="C1359" s="8" t="s">
        <v>621</v>
      </c>
      <c r="D1359" s="9" t="s">
        <v>1544</v>
      </c>
      <c r="E1359" s="9" t="s">
        <v>1545</v>
      </c>
      <c r="F1359" s="9" t="s">
        <v>1547</v>
      </c>
      <c r="G1359" s="10">
        <v>28.428158</v>
      </c>
      <c r="H1359" s="10">
        <v>70.325071</v>
      </c>
    </row>
    <row r="1360" ht="30" spans="1:8">
      <c r="A1360" s="6">
        <v>906</v>
      </c>
      <c r="B1360" s="12">
        <v>9536</v>
      </c>
      <c r="C1360" s="8" t="s">
        <v>621</v>
      </c>
      <c r="D1360" s="9" t="s">
        <v>1544</v>
      </c>
      <c r="E1360" s="9" t="s">
        <v>1548</v>
      </c>
      <c r="F1360" s="9" t="s">
        <v>1549</v>
      </c>
      <c r="G1360" s="10">
        <v>28.937335</v>
      </c>
      <c r="H1360" s="10">
        <v>70.940085</v>
      </c>
    </row>
    <row r="1361" ht="30" spans="1:8">
      <c r="A1361" s="6">
        <v>139</v>
      </c>
      <c r="B1361" s="12">
        <v>1053</v>
      </c>
      <c r="C1361" s="8" t="s">
        <v>621</v>
      </c>
      <c r="D1361" s="9" t="s">
        <v>1544</v>
      </c>
      <c r="E1361" s="9" t="s">
        <v>1544</v>
      </c>
      <c r="F1361" s="9" t="s">
        <v>1550</v>
      </c>
      <c r="G1361" s="10">
        <v>28.93669898</v>
      </c>
      <c r="H1361" s="10">
        <v>70.95148107</v>
      </c>
    </row>
    <row r="1362" ht="30" spans="1:8">
      <c r="A1362" s="6">
        <v>141</v>
      </c>
      <c r="B1362" s="12">
        <v>1687</v>
      </c>
      <c r="C1362" s="8" t="s">
        <v>621</v>
      </c>
      <c r="D1362" s="9" t="s">
        <v>1544</v>
      </c>
      <c r="E1362" s="9" t="s">
        <v>1544</v>
      </c>
      <c r="F1362" s="9" t="s">
        <v>1551</v>
      </c>
      <c r="G1362" s="10">
        <v>28.65230738</v>
      </c>
      <c r="H1362" s="10">
        <v>70.65776393</v>
      </c>
    </row>
    <row r="1363" ht="30" spans="1:8">
      <c r="A1363" s="6">
        <v>346</v>
      </c>
      <c r="B1363" s="12">
        <v>2334</v>
      </c>
      <c r="C1363" s="8" t="s">
        <v>621</v>
      </c>
      <c r="D1363" s="9" t="s">
        <v>1544</v>
      </c>
      <c r="E1363" s="9" t="s">
        <v>1544</v>
      </c>
      <c r="F1363" s="9" t="s">
        <v>1552</v>
      </c>
      <c r="G1363" s="10">
        <v>28.416817</v>
      </c>
      <c r="H1363" s="10">
        <v>70.321563</v>
      </c>
    </row>
    <row r="1364" ht="30" spans="1:8">
      <c r="A1364" s="6">
        <v>352</v>
      </c>
      <c r="B1364" s="12">
        <v>259</v>
      </c>
      <c r="C1364" s="8" t="s">
        <v>621</v>
      </c>
      <c r="D1364" s="9" t="s">
        <v>1544</v>
      </c>
      <c r="E1364" s="9" t="s">
        <v>1544</v>
      </c>
      <c r="F1364" s="9" t="s">
        <v>1553</v>
      </c>
      <c r="G1364" s="10">
        <v>28.66355</v>
      </c>
      <c r="H1364" s="10">
        <v>70.39239</v>
      </c>
    </row>
    <row r="1365" ht="30" spans="1:8">
      <c r="A1365" s="6">
        <v>353</v>
      </c>
      <c r="B1365" s="12">
        <v>905</v>
      </c>
      <c r="C1365" s="8" t="s">
        <v>621</v>
      </c>
      <c r="D1365" s="9" t="s">
        <v>1544</v>
      </c>
      <c r="E1365" s="9" t="s">
        <v>1544</v>
      </c>
      <c r="F1365" s="9" t="s">
        <v>1554</v>
      </c>
      <c r="G1365" s="10">
        <v>28.55159747</v>
      </c>
      <c r="H1365" s="10">
        <v>70.46774207</v>
      </c>
    </row>
    <row r="1366" ht="30" spans="1:8">
      <c r="A1366" s="6">
        <v>432</v>
      </c>
      <c r="B1366" s="12">
        <v>9174</v>
      </c>
      <c r="C1366" s="8" t="s">
        <v>621</v>
      </c>
      <c r="D1366" s="9" t="s">
        <v>1544</v>
      </c>
      <c r="E1366" s="9" t="s">
        <v>1544</v>
      </c>
      <c r="F1366" s="9" t="s">
        <v>1555</v>
      </c>
      <c r="G1366" s="10">
        <v>28.416843</v>
      </c>
      <c r="H1366" s="10">
        <v>70.321561</v>
      </c>
    </row>
    <row r="1367" ht="30" spans="1:8">
      <c r="A1367" s="6">
        <v>739</v>
      </c>
      <c r="B1367" s="12">
        <v>1631</v>
      </c>
      <c r="C1367" s="8" t="s">
        <v>621</v>
      </c>
      <c r="D1367" s="9" t="s">
        <v>1544</v>
      </c>
      <c r="E1367" s="9" t="s">
        <v>1544</v>
      </c>
      <c r="F1367" s="9" t="s">
        <v>1556</v>
      </c>
      <c r="G1367" s="10">
        <v>28.5434</v>
      </c>
      <c r="H1367" s="10">
        <v>70.26876</v>
      </c>
    </row>
    <row r="1368" ht="30" spans="1:8">
      <c r="A1368" s="6">
        <v>751</v>
      </c>
      <c r="B1368" s="12">
        <v>1674</v>
      </c>
      <c r="C1368" s="8" t="s">
        <v>621</v>
      </c>
      <c r="D1368" s="9" t="s">
        <v>1544</v>
      </c>
      <c r="E1368" s="9" t="s">
        <v>1544</v>
      </c>
      <c r="F1368" s="9" t="s">
        <v>1557</v>
      </c>
      <c r="G1368" s="10">
        <v>28.41113</v>
      </c>
      <c r="H1368" s="10">
        <v>70.30983</v>
      </c>
    </row>
    <row r="1369" ht="30" spans="1:8">
      <c r="A1369" s="6">
        <v>896</v>
      </c>
      <c r="B1369" s="12">
        <v>9540</v>
      </c>
      <c r="C1369" s="8" t="s">
        <v>621</v>
      </c>
      <c r="D1369" s="9" t="s">
        <v>1544</v>
      </c>
      <c r="E1369" s="9" t="s">
        <v>1544</v>
      </c>
      <c r="F1369" s="9" t="s">
        <v>1558</v>
      </c>
      <c r="G1369" s="10">
        <v>28.421972</v>
      </c>
      <c r="H1369" s="10">
        <v>70.304964</v>
      </c>
    </row>
    <row r="1370" ht="30" spans="1:8">
      <c r="A1370" s="6">
        <v>904</v>
      </c>
      <c r="B1370" s="12">
        <v>279</v>
      </c>
      <c r="C1370" s="8" t="s">
        <v>621</v>
      </c>
      <c r="D1370" s="9" t="s">
        <v>1544</v>
      </c>
      <c r="E1370" s="9" t="s">
        <v>1544</v>
      </c>
      <c r="F1370" s="9" t="s">
        <v>1559</v>
      </c>
      <c r="G1370" s="10">
        <v>28.47744411</v>
      </c>
      <c r="H1370" s="10">
        <v>70.40437832</v>
      </c>
    </row>
    <row r="1371" ht="30" spans="1:8">
      <c r="A1371" s="6">
        <v>905</v>
      </c>
      <c r="B1371" s="12">
        <v>9561</v>
      </c>
      <c r="C1371" s="8" t="s">
        <v>621</v>
      </c>
      <c r="D1371" s="9" t="s">
        <v>1544</v>
      </c>
      <c r="E1371" s="9" t="s">
        <v>1544</v>
      </c>
      <c r="F1371" s="9" t="s">
        <v>1560</v>
      </c>
      <c r="G1371" s="10">
        <v>28.422542</v>
      </c>
      <c r="H1371" s="10">
        <v>70.052455</v>
      </c>
    </row>
    <row r="1372" ht="30" spans="1:8">
      <c r="A1372" s="6">
        <v>1119</v>
      </c>
      <c r="B1372" s="13">
        <v>334</v>
      </c>
      <c r="C1372" s="8" t="s">
        <v>621</v>
      </c>
      <c r="D1372" s="9" t="s">
        <v>1544</v>
      </c>
      <c r="E1372" s="9" t="s">
        <v>1544</v>
      </c>
      <c r="F1372" s="9" t="s">
        <v>1561</v>
      </c>
      <c r="G1372" s="10">
        <v>28.31085</v>
      </c>
      <c r="H1372" s="10">
        <v>70.12645</v>
      </c>
    </row>
    <row r="1373" ht="30" spans="1:8">
      <c r="A1373" s="6">
        <v>1191</v>
      </c>
      <c r="B1373" s="13">
        <v>9856</v>
      </c>
      <c r="C1373" s="8" t="s">
        <v>621</v>
      </c>
      <c r="D1373" s="9" t="s">
        <v>1544</v>
      </c>
      <c r="E1373" s="9" t="s">
        <v>1544</v>
      </c>
      <c r="F1373" s="9" t="s">
        <v>1562</v>
      </c>
      <c r="G1373" s="10">
        <v>28.423211</v>
      </c>
      <c r="H1373" s="10">
        <v>70.300311</v>
      </c>
    </row>
    <row r="1374" ht="30" spans="1:8">
      <c r="A1374" s="6">
        <v>1319</v>
      </c>
      <c r="B1374" s="12">
        <v>840</v>
      </c>
      <c r="C1374" s="8" t="s">
        <v>621</v>
      </c>
      <c r="D1374" s="9" t="s">
        <v>1544</v>
      </c>
      <c r="E1374" s="9" t="s">
        <v>1544</v>
      </c>
      <c r="F1374" s="9" t="s">
        <v>1563</v>
      </c>
      <c r="G1374" s="10">
        <v>28.51702</v>
      </c>
      <c r="H1374" s="10">
        <v>70.05045</v>
      </c>
    </row>
    <row r="1375" ht="30" spans="1:8">
      <c r="A1375" s="6">
        <v>1332</v>
      </c>
      <c r="B1375" s="12">
        <v>835</v>
      </c>
      <c r="C1375" s="8" t="s">
        <v>621</v>
      </c>
      <c r="D1375" s="9" t="s">
        <v>1544</v>
      </c>
      <c r="E1375" s="9" t="s">
        <v>1544</v>
      </c>
      <c r="F1375" s="9" t="s">
        <v>1564</v>
      </c>
      <c r="G1375" s="10">
        <v>28.42398</v>
      </c>
      <c r="H1375" s="10">
        <v>69.91302</v>
      </c>
    </row>
    <row r="1376" ht="30" spans="1:8">
      <c r="A1376" s="6">
        <v>1550</v>
      </c>
      <c r="B1376" s="12">
        <v>1490</v>
      </c>
      <c r="C1376" s="8" t="s">
        <v>621</v>
      </c>
      <c r="D1376" s="9" t="s">
        <v>1544</v>
      </c>
      <c r="E1376" s="9" t="s">
        <v>1544</v>
      </c>
      <c r="F1376" s="9" t="s">
        <v>1565</v>
      </c>
      <c r="G1376" s="10">
        <v>28.27163578</v>
      </c>
      <c r="H1376" s="10">
        <v>70.0660148</v>
      </c>
    </row>
    <row r="1377" ht="30" spans="1:8">
      <c r="A1377" s="6">
        <v>1569</v>
      </c>
      <c r="B1377" s="12">
        <v>446</v>
      </c>
      <c r="C1377" s="8" t="s">
        <v>621</v>
      </c>
      <c r="D1377" s="9" t="s">
        <v>1544</v>
      </c>
      <c r="E1377" s="9" t="s">
        <v>1544</v>
      </c>
      <c r="F1377" s="9" t="s">
        <v>1566</v>
      </c>
      <c r="G1377" s="10">
        <v>28.30238</v>
      </c>
      <c r="H1377" s="10">
        <v>70.134353</v>
      </c>
    </row>
    <row r="1378" ht="30" spans="1:8">
      <c r="A1378" s="6">
        <v>1684</v>
      </c>
      <c r="B1378" s="12">
        <v>171</v>
      </c>
      <c r="C1378" s="8" t="s">
        <v>621</v>
      </c>
      <c r="D1378" s="9" t="s">
        <v>1544</v>
      </c>
      <c r="E1378" s="9" t="s">
        <v>1544</v>
      </c>
      <c r="F1378" s="9" t="s">
        <v>1567</v>
      </c>
      <c r="G1378" s="10">
        <v>32.21913</v>
      </c>
      <c r="H1378" s="10">
        <v>74.06846</v>
      </c>
    </row>
    <row r="1379" ht="30" spans="1:8">
      <c r="A1379" s="6">
        <v>1768</v>
      </c>
      <c r="B1379" s="12">
        <v>8002</v>
      </c>
      <c r="C1379" s="8" t="s">
        <v>621</v>
      </c>
      <c r="D1379" s="9" t="s">
        <v>1544</v>
      </c>
      <c r="E1379" s="9" t="s">
        <v>1544</v>
      </c>
      <c r="F1379" s="9" t="s">
        <v>1568</v>
      </c>
      <c r="G1379" s="10">
        <v>28.387965</v>
      </c>
      <c r="H1379" s="10">
        <v>70.374255</v>
      </c>
    </row>
    <row r="1380" ht="30" spans="1:8">
      <c r="A1380" s="6">
        <v>1989</v>
      </c>
      <c r="B1380" s="11">
        <v>1955</v>
      </c>
      <c r="C1380" s="8" t="s">
        <v>621</v>
      </c>
      <c r="D1380" s="9" t="s">
        <v>1544</v>
      </c>
      <c r="E1380" s="9" t="s">
        <v>1544</v>
      </c>
      <c r="F1380" s="9" t="s">
        <v>1569</v>
      </c>
      <c r="G1380" s="10">
        <v>28.7545</v>
      </c>
      <c r="H1380" s="10">
        <v>70.57074</v>
      </c>
    </row>
    <row r="1381" ht="30" spans="1:8">
      <c r="A1381" s="6">
        <v>2010</v>
      </c>
      <c r="B1381" s="12">
        <v>160</v>
      </c>
      <c r="C1381" s="8" t="s">
        <v>621</v>
      </c>
      <c r="D1381" s="9" t="s">
        <v>1544</v>
      </c>
      <c r="E1381" s="9" t="s">
        <v>1544</v>
      </c>
      <c r="F1381" s="9" t="s">
        <v>1570</v>
      </c>
      <c r="G1381" s="10">
        <v>28.42240543</v>
      </c>
      <c r="H1381" s="10">
        <v>70.30598132</v>
      </c>
    </row>
    <row r="1382" ht="30" spans="1:8">
      <c r="A1382" s="6">
        <v>2020</v>
      </c>
      <c r="B1382" s="12">
        <v>8095</v>
      </c>
      <c r="C1382" s="8" t="s">
        <v>621</v>
      </c>
      <c r="D1382" s="9" t="s">
        <v>1544</v>
      </c>
      <c r="E1382" s="9" t="s">
        <v>1544</v>
      </c>
      <c r="F1382" s="9" t="s">
        <v>1570</v>
      </c>
      <c r="G1382" s="10">
        <v>28.422047</v>
      </c>
      <c r="H1382" s="10">
        <v>70.313075</v>
      </c>
    </row>
    <row r="1383" ht="30" spans="1:8">
      <c r="A1383" s="6">
        <v>772</v>
      </c>
      <c r="B1383" s="12">
        <v>5049</v>
      </c>
      <c r="C1383" s="8" t="s">
        <v>621</v>
      </c>
      <c r="D1383" s="9" t="s">
        <v>1544</v>
      </c>
      <c r="E1383" s="9" t="s">
        <v>1571</v>
      </c>
      <c r="F1383" s="9" t="s">
        <v>1572</v>
      </c>
      <c r="G1383" s="10">
        <v>28.29994</v>
      </c>
      <c r="H1383" s="10">
        <v>70.13078</v>
      </c>
    </row>
    <row r="1384" ht="30" spans="1:8">
      <c r="A1384" s="6">
        <v>275</v>
      </c>
      <c r="B1384" s="12">
        <v>1905</v>
      </c>
      <c r="C1384" s="8" t="s">
        <v>621</v>
      </c>
      <c r="D1384" s="9" t="s">
        <v>1544</v>
      </c>
      <c r="E1384" s="9" t="s">
        <v>1573</v>
      </c>
      <c r="F1384" s="9" t="s">
        <v>1574</v>
      </c>
      <c r="G1384" s="10">
        <v>28.53162</v>
      </c>
      <c r="H1384" s="10">
        <v>70.071572</v>
      </c>
    </row>
    <row r="1385" ht="30" spans="1:8">
      <c r="A1385" s="6">
        <v>572</v>
      </c>
      <c r="B1385" s="12">
        <v>806</v>
      </c>
      <c r="C1385" s="8" t="s">
        <v>621</v>
      </c>
      <c r="D1385" s="9" t="s">
        <v>1544</v>
      </c>
      <c r="E1385" s="9" t="s">
        <v>1573</v>
      </c>
      <c r="F1385" s="9" t="s">
        <v>1575</v>
      </c>
      <c r="G1385" s="10">
        <v>28.31862</v>
      </c>
      <c r="H1385" s="10">
        <v>70.05487</v>
      </c>
    </row>
    <row r="1386" ht="30" spans="1:8">
      <c r="A1386" s="6">
        <v>623</v>
      </c>
      <c r="B1386" s="12">
        <v>9314</v>
      </c>
      <c r="C1386" s="8" t="s">
        <v>621</v>
      </c>
      <c r="D1386" s="9" t="s">
        <v>1544</v>
      </c>
      <c r="E1386" s="9" t="s">
        <v>1573</v>
      </c>
      <c r="F1386" s="9" t="s">
        <v>1576</v>
      </c>
      <c r="G1386" s="10">
        <v>28.317695</v>
      </c>
      <c r="H1386" s="10">
        <v>70.127833</v>
      </c>
    </row>
    <row r="1387" ht="30" spans="1:8">
      <c r="A1387" s="6">
        <v>1770</v>
      </c>
      <c r="B1387" s="12">
        <v>9939</v>
      </c>
      <c r="C1387" s="8" t="s">
        <v>621</v>
      </c>
      <c r="D1387" s="9" t="s">
        <v>1544</v>
      </c>
      <c r="E1387" s="9" t="s">
        <v>1573</v>
      </c>
      <c r="F1387" s="9" t="s">
        <v>1565</v>
      </c>
      <c r="G1387" s="10">
        <v>28.270653</v>
      </c>
      <c r="H1387" s="10">
        <v>70.069492</v>
      </c>
    </row>
    <row r="1388" spans="1:8">
      <c r="A1388" s="6">
        <v>197</v>
      </c>
      <c r="B1388" s="12">
        <v>862</v>
      </c>
      <c r="C1388" s="8" t="s">
        <v>621</v>
      </c>
      <c r="D1388" s="9" t="s">
        <v>1577</v>
      </c>
      <c r="E1388" s="9" t="s">
        <v>1577</v>
      </c>
      <c r="F1388" s="9" t="s">
        <v>1578</v>
      </c>
      <c r="G1388" s="10">
        <v>29.10499</v>
      </c>
      <c r="H1388" s="10">
        <v>70.32614</v>
      </c>
    </row>
    <row r="1389" spans="1:8">
      <c r="A1389" s="6">
        <v>573</v>
      </c>
      <c r="B1389" s="12">
        <v>1107</v>
      </c>
      <c r="C1389" s="8" t="s">
        <v>621</v>
      </c>
      <c r="D1389" s="9" t="s">
        <v>1577</v>
      </c>
      <c r="E1389" s="9" t="s">
        <v>1577</v>
      </c>
      <c r="F1389" s="9" t="s">
        <v>1579</v>
      </c>
      <c r="G1389" s="10">
        <v>29.64058</v>
      </c>
      <c r="H1389" s="10">
        <v>70.59141</v>
      </c>
    </row>
    <row r="1390" ht="30" spans="1:8">
      <c r="A1390" s="6">
        <v>661</v>
      </c>
      <c r="B1390" s="12">
        <v>1715</v>
      </c>
      <c r="C1390" s="8" t="s">
        <v>621</v>
      </c>
      <c r="D1390" s="9" t="s">
        <v>1577</v>
      </c>
      <c r="E1390" s="9" t="s">
        <v>1577</v>
      </c>
      <c r="F1390" s="9" t="s">
        <v>1580</v>
      </c>
      <c r="G1390" s="10">
        <v>29.29259</v>
      </c>
      <c r="H1390" s="10">
        <v>70.45098</v>
      </c>
    </row>
    <row r="1391" ht="30" spans="1:8">
      <c r="A1391" s="6">
        <v>969</v>
      </c>
      <c r="B1391" s="12">
        <v>2395</v>
      </c>
      <c r="C1391" s="8" t="s">
        <v>621</v>
      </c>
      <c r="D1391" s="9" t="s">
        <v>1577</v>
      </c>
      <c r="E1391" s="9" t="s">
        <v>1577</v>
      </c>
      <c r="F1391" s="9" t="s">
        <v>1581</v>
      </c>
      <c r="G1391" s="10">
        <v>28.96171</v>
      </c>
      <c r="H1391" s="10">
        <v>70.36363</v>
      </c>
    </row>
    <row r="1392" ht="30" spans="1:8">
      <c r="A1392" s="6">
        <v>2126</v>
      </c>
      <c r="B1392" s="11">
        <v>8150</v>
      </c>
      <c r="C1392" s="8" t="s">
        <v>621</v>
      </c>
      <c r="D1392" s="9" t="s">
        <v>1577</v>
      </c>
      <c r="E1392" s="9" t="s">
        <v>1577</v>
      </c>
      <c r="F1392" s="9" t="s">
        <v>1582</v>
      </c>
      <c r="G1392" s="8">
        <v>29.643332</v>
      </c>
      <c r="H1392" s="8">
        <v>70.590165</v>
      </c>
    </row>
    <row r="1393" spans="1:8">
      <c r="A1393" s="6">
        <v>1800</v>
      </c>
      <c r="B1393" s="12">
        <v>8036</v>
      </c>
      <c r="C1393" s="8" t="s">
        <v>621</v>
      </c>
      <c r="D1393" s="9" t="s">
        <v>380</v>
      </c>
      <c r="E1393" s="9" t="s">
        <v>1583</v>
      </c>
      <c r="F1393" s="9" t="s">
        <v>1584</v>
      </c>
      <c r="G1393" s="10">
        <v>33.741258</v>
      </c>
      <c r="H1393" s="10">
        <v>73.185916</v>
      </c>
    </row>
    <row r="1394" ht="30" spans="1:8">
      <c r="A1394" s="6">
        <v>1826</v>
      </c>
      <c r="B1394" s="17">
        <v>8033</v>
      </c>
      <c r="C1394" s="8" t="s">
        <v>621</v>
      </c>
      <c r="D1394" s="9" t="s">
        <v>380</v>
      </c>
      <c r="E1394" s="9" t="s">
        <v>1583</v>
      </c>
      <c r="F1394" s="9" t="s">
        <v>1585</v>
      </c>
      <c r="G1394" s="10">
        <v>33.723254</v>
      </c>
      <c r="H1394" s="10">
        <v>72.979634</v>
      </c>
    </row>
    <row r="1395" spans="1:8">
      <c r="A1395" s="6">
        <v>16</v>
      </c>
      <c r="B1395" s="12">
        <v>154</v>
      </c>
      <c r="C1395" s="8" t="s">
        <v>621</v>
      </c>
      <c r="D1395" s="9" t="s">
        <v>380</v>
      </c>
      <c r="E1395" s="9" t="s">
        <v>380</v>
      </c>
      <c r="F1395" s="9" t="s">
        <v>1586</v>
      </c>
      <c r="G1395" s="10">
        <v>33.63785416</v>
      </c>
      <c r="H1395" s="10">
        <v>73.07605657</v>
      </c>
    </row>
    <row r="1396" spans="1:8">
      <c r="A1396" s="6">
        <v>20</v>
      </c>
      <c r="B1396" s="12">
        <v>489</v>
      </c>
      <c r="C1396" s="8" t="s">
        <v>621</v>
      </c>
      <c r="D1396" s="9" t="s">
        <v>380</v>
      </c>
      <c r="E1396" s="9" t="s">
        <v>380</v>
      </c>
      <c r="F1396" s="9" t="s">
        <v>1587</v>
      </c>
      <c r="G1396" s="10">
        <v>33.60627191</v>
      </c>
      <c r="H1396" s="10">
        <v>73.08522545</v>
      </c>
    </row>
    <row r="1397" spans="1:8">
      <c r="A1397" s="6">
        <v>32</v>
      </c>
      <c r="B1397" s="12">
        <v>156</v>
      </c>
      <c r="C1397" s="8" t="s">
        <v>621</v>
      </c>
      <c r="D1397" s="9" t="s">
        <v>380</v>
      </c>
      <c r="E1397" s="9" t="s">
        <v>380</v>
      </c>
      <c r="F1397" s="9" t="s">
        <v>1588</v>
      </c>
      <c r="G1397" s="10">
        <v>33.61326</v>
      </c>
      <c r="H1397" s="10">
        <v>73.05739</v>
      </c>
    </row>
    <row r="1398" spans="1:8">
      <c r="A1398" s="6">
        <v>45</v>
      </c>
      <c r="B1398" s="12">
        <v>427</v>
      </c>
      <c r="C1398" s="8" t="s">
        <v>621</v>
      </c>
      <c r="D1398" s="9" t="s">
        <v>380</v>
      </c>
      <c r="E1398" s="9" t="s">
        <v>380</v>
      </c>
      <c r="F1398" s="9" t="s">
        <v>1589</v>
      </c>
      <c r="G1398" s="10">
        <v>33.25546</v>
      </c>
      <c r="H1398" s="10">
        <v>73.30521</v>
      </c>
    </row>
    <row r="1399" spans="1:8">
      <c r="A1399" s="6">
        <v>72</v>
      </c>
      <c r="B1399" s="12">
        <v>9032</v>
      </c>
      <c r="C1399" s="8" t="s">
        <v>621</v>
      </c>
      <c r="D1399" s="9" t="s">
        <v>380</v>
      </c>
      <c r="E1399" s="9" t="s">
        <v>380</v>
      </c>
      <c r="F1399" s="9" t="s">
        <v>339</v>
      </c>
      <c r="G1399" s="10">
        <v>33.733735</v>
      </c>
      <c r="H1399" s="10">
        <v>73.092072</v>
      </c>
    </row>
    <row r="1400" spans="1:8">
      <c r="A1400" s="6">
        <v>77</v>
      </c>
      <c r="B1400" s="12">
        <v>1114</v>
      </c>
      <c r="C1400" s="8" t="s">
        <v>621</v>
      </c>
      <c r="D1400" s="9" t="s">
        <v>380</v>
      </c>
      <c r="E1400" s="9" t="s">
        <v>380</v>
      </c>
      <c r="F1400" s="9" t="s">
        <v>1590</v>
      </c>
      <c r="G1400" s="10">
        <v>33.58753</v>
      </c>
      <c r="H1400" s="10">
        <v>73.3821</v>
      </c>
    </row>
    <row r="1401" spans="1:8">
      <c r="A1401" s="6">
        <v>79</v>
      </c>
      <c r="B1401" s="12">
        <v>1915</v>
      </c>
      <c r="C1401" s="8" t="s">
        <v>621</v>
      </c>
      <c r="D1401" s="9" t="s">
        <v>380</v>
      </c>
      <c r="E1401" s="9" t="s">
        <v>380</v>
      </c>
      <c r="F1401" s="9" t="s">
        <v>1591</v>
      </c>
      <c r="G1401" s="10">
        <v>33.76738105</v>
      </c>
      <c r="H1401" s="10">
        <v>72.82354109</v>
      </c>
    </row>
    <row r="1402" spans="1:8">
      <c r="A1402" s="6">
        <v>96</v>
      </c>
      <c r="B1402" s="12">
        <v>1859</v>
      </c>
      <c r="C1402" s="8" t="s">
        <v>621</v>
      </c>
      <c r="D1402" s="9" t="s">
        <v>380</v>
      </c>
      <c r="E1402" s="9" t="s">
        <v>380</v>
      </c>
      <c r="F1402" s="9" t="s">
        <v>1592</v>
      </c>
      <c r="G1402" s="10">
        <v>33.84557</v>
      </c>
      <c r="H1402" s="10">
        <v>72.73259</v>
      </c>
    </row>
    <row r="1403" spans="1:8">
      <c r="A1403" s="6">
        <v>98</v>
      </c>
      <c r="B1403" s="12">
        <v>609</v>
      </c>
      <c r="C1403" s="8" t="s">
        <v>621</v>
      </c>
      <c r="D1403" s="9" t="s">
        <v>380</v>
      </c>
      <c r="E1403" s="9" t="s">
        <v>380</v>
      </c>
      <c r="F1403" s="9" t="s">
        <v>1593</v>
      </c>
      <c r="G1403" s="10">
        <v>33.61098</v>
      </c>
      <c r="H1403" s="10">
        <v>73.00583</v>
      </c>
    </row>
    <row r="1404" spans="1:8">
      <c r="A1404" s="6">
        <v>163</v>
      </c>
      <c r="B1404" s="12">
        <v>1205</v>
      </c>
      <c r="C1404" s="8" t="s">
        <v>621</v>
      </c>
      <c r="D1404" s="9" t="s">
        <v>380</v>
      </c>
      <c r="E1404" s="9" t="s">
        <v>380</v>
      </c>
      <c r="F1404" s="9" t="s">
        <v>1594</v>
      </c>
      <c r="G1404" s="10">
        <v>33.63818</v>
      </c>
      <c r="H1404" s="10">
        <v>73.076261</v>
      </c>
    </row>
    <row r="1405" ht="30" spans="1:8">
      <c r="A1405" s="6">
        <v>185</v>
      </c>
      <c r="B1405" s="12">
        <v>5028</v>
      </c>
      <c r="C1405" s="8" t="s">
        <v>621</v>
      </c>
      <c r="D1405" s="9" t="s">
        <v>380</v>
      </c>
      <c r="E1405" s="9" t="s">
        <v>380</v>
      </c>
      <c r="F1405" s="9" t="s">
        <v>1595</v>
      </c>
      <c r="G1405" s="10">
        <v>33.61076</v>
      </c>
      <c r="H1405" s="10">
        <v>73.04917</v>
      </c>
    </row>
    <row r="1406" ht="30" spans="1:8">
      <c r="A1406" s="6">
        <v>228</v>
      </c>
      <c r="B1406" s="12">
        <v>1322</v>
      </c>
      <c r="C1406" s="8" t="s">
        <v>621</v>
      </c>
      <c r="D1406" s="9" t="s">
        <v>380</v>
      </c>
      <c r="E1406" s="9" t="s">
        <v>380</v>
      </c>
      <c r="F1406" s="9" t="s">
        <v>1596</v>
      </c>
      <c r="G1406" s="10">
        <v>33.57078</v>
      </c>
      <c r="H1406" s="10">
        <v>73.03691</v>
      </c>
    </row>
    <row r="1407" spans="1:8">
      <c r="A1407" s="6">
        <v>249</v>
      </c>
      <c r="B1407" s="12">
        <v>1791</v>
      </c>
      <c r="C1407" s="8" t="s">
        <v>621</v>
      </c>
      <c r="D1407" s="9" t="s">
        <v>380</v>
      </c>
      <c r="E1407" s="9" t="s">
        <v>380</v>
      </c>
      <c r="F1407" s="9" t="s">
        <v>1597</v>
      </c>
      <c r="G1407" s="10">
        <v>33.89542485</v>
      </c>
      <c r="H1407" s="10">
        <v>73.43297602</v>
      </c>
    </row>
    <row r="1408" spans="1:8">
      <c r="A1408" s="6">
        <v>250</v>
      </c>
      <c r="B1408" s="12">
        <v>1968</v>
      </c>
      <c r="C1408" s="8" t="s">
        <v>621</v>
      </c>
      <c r="D1408" s="9" t="s">
        <v>380</v>
      </c>
      <c r="E1408" s="9" t="s">
        <v>380</v>
      </c>
      <c r="F1408" s="9" t="s">
        <v>1598</v>
      </c>
      <c r="G1408" s="10">
        <v>33.90596</v>
      </c>
      <c r="H1408" s="10">
        <v>73.39542</v>
      </c>
    </row>
    <row r="1409" spans="1:8">
      <c r="A1409" s="6">
        <v>347</v>
      </c>
      <c r="B1409" s="12">
        <v>2330</v>
      </c>
      <c r="C1409" s="8" t="s">
        <v>621</v>
      </c>
      <c r="D1409" s="9" t="s">
        <v>380</v>
      </c>
      <c r="E1409" s="9" t="s">
        <v>380</v>
      </c>
      <c r="F1409" s="9" t="s">
        <v>1599</v>
      </c>
      <c r="G1409" s="10">
        <v>33.60722</v>
      </c>
      <c r="H1409" s="10">
        <v>73.01485</v>
      </c>
    </row>
    <row r="1410" spans="1:8">
      <c r="A1410" s="6">
        <v>408</v>
      </c>
      <c r="B1410" s="12">
        <v>246</v>
      </c>
      <c r="C1410" s="8" t="s">
        <v>621</v>
      </c>
      <c r="D1410" s="9" t="s">
        <v>380</v>
      </c>
      <c r="E1410" s="9" t="s">
        <v>380</v>
      </c>
      <c r="F1410" s="9" t="s">
        <v>1600</v>
      </c>
      <c r="G1410" s="10">
        <v>33.77625916</v>
      </c>
      <c r="H1410" s="10">
        <v>72.81243196</v>
      </c>
    </row>
    <row r="1411" spans="1:8">
      <c r="A1411" s="6">
        <v>445</v>
      </c>
      <c r="B1411" s="12">
        <v>9189</v>
      </c>
      <c r="C1411" s="8" t="s">
        <v>621</v>
      </c>
      <c r="D1411" s="9" t="s">
        <v>380</v>
      </c>
      <c r="E1411" s="9" t="s">
        <v>380</v>
      </c>
      <c r="F1411" s="9" t="s">
        <v>1601</v>
      </c>
      <c r="G1411" s="10">
        <v>33.901834</v>
      </c>
      <c r="H1411" s="10">
        <v>73.431594</v>
      </c>
    </row>
    <row r="1412" ht="30" spans="1:8">
      <c r="A1412" s="6">
        <v>474</v>
      </c>
      <c r="B1412" s="12">
        <v>9212</v>
      </c>
      <c r="C1412" s="8" t="s">
        <v>621</v>
      </c>
      <c r="D1412" s="9" t="s">
        <v>380</v>
      </c>
      <c r="E1412" s="9" t="s">
        <v>380</v>
      </c>
      <c r="F1412" s="9" t="s">
        <v>1602</v>
      </c>
      <c r="G1412" s="10">
        <v>33.551304</v>
      </c>
      <c r="H1412" s="10">
        <v>73.124165</v>
      </c>
    </row>
    <row r="1413" ht="45" spans="1:8">
      <c r="A1413" s="6">
        <v>475</v>
      </c>
      <c r="B1413" s="12">
        <v>9217</v>
      </c>
      <c r="C1413" s="8" t="s">
        <v>621</v>
      </c>
      <c r="D1413" s="9" t="s">
        <v>380</v>
      </c>
      <c r="E1413" s="9" t="s">
        <v>380</v>
      </c>
      <c r="F1413" s="9" t="s">
        <v>1603</v>
      </c>
      <c r="G1413" s="10">
        <v>33.652791</v>
      </c>
      <c r="H1413" s="10">
        <v>73.081605</v>
      </c>
    </row>
    <row r="1414" spans="1:8">
      <c r="A1414" s="6">
        <v>500</v>
      </c>
      <c r="B1414" s="12">
        <v>9228</v>
      </c>
      <c r="C1414" s="8" t="s">
        <v>621</v>
      </c>
      <c r="D1414" s="9" t="s">
        <v>380</v>
      </c>
      <c r="E1414" s="9" t="s">
        <v>380</v>
      </c>
      <c r="F1414" s="9" t="s">
        <v>1604</v>
      </c>
      <c r="G1414" s="10">
        <v>33.630152</v>
      </c>
      <c r="H1414" s="10">
        <v>73.042374</v>
      </c>
    </row>
    <row r="1415" spans="1:8">
      <c r="A1415" s="6">
        <v>504</v>
      </c>
      <c r="B1415" s="12">
        <v>9230</v>
      </c>
      <c r="C1415" s="8" t="s">
        <v>621</v>
      </c>
      <c r="D1415" s="9" t="s">
        <v>380</v>
      </c>
      <c r="E1415" s="9" t="s">
        <v>380</v>
      </c>
      <c r="F1415" s="9" t="s">
        <v>1605</v>
      </c>
      <c r="G1415" s="10">
        <v>33.587167</v>
      </c>
      <c r="H1415" s="10">
        <v>73.074038</v>
      </c>
    </row>
    <row r="1416" spans="1:8">
      <c r="A1416" s="6">
        <v>515</v>
      </c>
      <c r="B1416" s="12">
        <v>9236</v>
      </c>
      <c r="C1416" s="8" t="s">
        <v>621</v>
      </c>
      <c r="D1416" s="9" t="s">
        <v>380</v>
      </c>
      <c r="E1416" s="9" t="s">
        <v>380</v>
      </c>
      <c r="F1416" s="9" t="s">
        <v>1606</v>
      </c>
      <c r="G1416" s="10">
        <v>33.492002</v>
      </c>
      <c r="H1416" s="10">
        <v>73.096602</v>
      </c>
    </row>
    <row r="1417" spans="1:8">
      <c r="A1417" s="6">
        <v>536</v>
      </c>
      <c r="B1417" s="12">
        <v>1639</v>
      </c>
      <c r="C1417" s="8" t="s">
        <v>621</v>
      </c>
      <c r="D1417" s="9" t="s">
        <v>380</v>
      </c>
      <c r="E1417" s="9" t="s">
        <v>380</v>
      </c>
      <c r="F1417" s="9" t="s">
        <v>1607</v>
      </c>
      <c r="G1417" s="10">
        <v>33.36547416</v>
      </c>
      <c r="H1417" s="10">
        <v>73.24010416</v>
      </c>
    </row>
    <row r="1418" spans="1:8">
      <c r="A1418" s="6">
        <v>622</v>
      </c>
      <c r="B1418" s="12">
        <v>196</v>
      </c>
      <c r="C1418" s="8" t="s">
        <v>621</v>
      </c>
      <c r="D1418" s="9" t="s">
        <v>380</v>
      </c>
      <c r="E1418" s="9" t="s">
        <v>380</v>
      </c>
      <c r="F1418" s="9" t="s">
        <v>1608</v>
      </c>
      <c r="G1418" s="10">
        <v>33.58253</v>
      </c>
      <c r="H1418" s="10">
        <v>73.06813</v>
      </c>
    </row>
    <row r="1419" spans="1:8">
      <c r="A1419" s="6">
        <v>715</v>
      </c>
      <c r="B1419" s="12">
        <v>919</v>
      </c>
      <c r="C1419" s="8" t="s">
        <v>621</v>
      </c>
      <c r="D1419" s="9" t="s">
        <v>380</v>
      </c>
      <c r="E1419" s="9" t="s">
        <v>380</v>
      </c>
      <c r="F1419" s="9" t="s">
        <v>1609</v>
      </c>
      <c r="G1419" s="10">
        <v>33.39407766</v>
      </c>
      <c r="H1419" s="10">
        <v>73.51002692</v>
      </c>
    </row>
    <row r="1420" spans="1:8">
      <c r="A1420" s="6">
        <v>737</v>
      </c>
      <c r="B1420" s="12">
        <v>1006</v>
      </c>
      <c r="C1420" s="8" t="s">
        <v>621</v>
      </c>
      <c r="D1420" s="9" t="s">
        <v>380</v>
      </c>
      <c r="E1420" s="9" t="s">
        <v>380</v>
      </c>
      <c r="F1420" s="9" t="s">
        <v>1610</v>
      </c>
      <c r="G1420" s="10">
        <v>33.74528</v>
      </c>
      <c r="H1420" s="10">
        <v>72.77843</v>
      </c>
    </row>
    <row r="1421" spans="1:8">
      <c r="A1421" s="6">
        <v>740</v>
      </c>
      <c r="B1421" s="12">
        <v>5037</v>
      </c>
      <c r="C1421" s="8" t="s">
        <v>621</v>
      </c>
      <c r="D1421" s="9" t="s">
        <v>380</v>
      </c>
      <c r="E1421" s="9" t="s">
        <v>380</v>
      </c>
      <c r="F1421" s="9" t="s">
        <v>1611</v>
      </c>
      <c r="G1421" s="10">
        <v>33.59592</v>
      </c>
      <c r="H1421" s="10">
        <v>73.05083</v>
      </c>
    </row>
    <row r="1422" ht="30" spans="1:8">
      <c r="A1422" s="6">
        <v>760</v>
      </c>
      <c r="B1422" s="12">
        <v>9401</v>
      </c>
      <c r="C1422" s="8" t="s">
        <v>621</v>
      </c>
      <c r="D1422" s="9" t="s">
        <v>380</v>
      </c>
      <c r="E1422" s="9" t="s">
        <v>380</v>
      </c>
      <c r="F1422" s="9" t="s">
        <v>1612</v>
      </c>
      <c r="G1422" s="10">
        <v>33.614057</v>
      </c>
      <c r="H1422" s="10">
        <v>73.064776</v>
      </c>
    </row>
    <row r="1423" spans="1:8">
      <c r="A1423" s="6">
        <v>763</v>
      </c>
      <c r="B1423" s="12">
        <v>9402</v>
      </c>
      <c r="C1423" s="8" t="s">
        <v>621</v>
      </c>
      <c r="D1423" s="9" t="s">
        <v>380</v>
      </c>
      <c r="E1423" s="9" t="s">
        <v>380</v>
      </c>
      <c r="F1423" s="9" t="s">
        <v>1613</v>
      </c>
      <c r="G1423" s="10">
        <v>33.646872</v>
      </c>
      <c r="H1423" s="10">
        <v>73.085365</v>
      </c>
    </row>
    <row r="1424" spans="1:8">
      <c r="A1424" s="6">
        <v>767</v>
      </c>
      <c r="B1424" s="12">
        <v>9400</v>
      </c>
      <c r="C1424" s="8" t="s">
        <v>621</v>
      </c>
      <c r="D1424" s="9" t="s">
        <v>380</v>
      </c>
      <c r="E1424" s="9" t="s">
        <v>380</v>
      </c>
      <c r="F1424" s="9" t="s">
        <v>1614</v>
      </c>
      <c r="G1424" s="10">
        <v>32.405622</v>
      </c>
      <c r="H1424" s="10">
        <v>70.750434</v>
      </c>
    </row>
    <row r="1425" spans="1:8">
      <c r="A1425" s="6">
        <v>813</v>
      </c>
      <c r="B1425" s="12">
        <v>1903</v>
      </c>
      <c r="C1425" s="8" t="s">
        <v>621</v>
      </c>
      <c r="D1425" s="9" t="s">
        <v>380</v>
      </c>
      <c r="E1425" s="9" t="s">
        <v>380</v>
      </c>
      <c r="F1425" s="9" t="s">
        <v>1615</v>
      </c>
      <c r="G1425" s="10">
        <v>33.47972243</v>
      </c>
      <c r="H1425" s="10">
        <v>73.23894268</v>
      </c>
    </row>
    <row r="1426" spans="1:8">
      <c r="A1426" s="6">
        <v>873</v>
      </c>
      <c r="B1426" s="12">
        <v>9517</v>
      </c>
      <c r="C1426" s="8" t="s">
        <v>621</v>
      </c>
      <c r="D1426" s="9" t="s">
        <v>380</v>
      </c>
      <c r="E1426" s="9" t="s">
        <v>380</v>
      </c>
      <c r="F1426" s="9" t="s">
        <v>1616</v>
      </c>
      <c r="G1426" s="10">
        <v>33.596594</v>
      </c>
      <c r="H1426" s="10">
        <v>73.042741</v>
      </c>
    </row>
    <row r="1427" spans="1:8">
      <c r="A1427" s="6">
        <v>887</v>
      </c>
      <c r="B1427" s="12">
        <v>5038</v>
      </c>
      <c r="C1427" s="8" t="s">
        <v>621</v>
      </c>
      <c r="D1427" s="9" t="s">
        <v>380</v>
      </c>
      <c r="E1427" s="9" t="s">
        <v>380</v>
      </c>
      <c r="F1427" s="9" t="s">
        <v>1617</v>
      </c>
      <c r="G1427" s="10">
        <v>33.59517</v>
      </c>
      <c r="H1427" s="10">
        <v>73.12899</v>
      </c>
    </row>
    <row r="1428" spans="1:8">
      <c r="A1428" s="6">
        <v>951</v>
      </c>
      <c r="B1428" s="12">
        <v>659</v>
      </c>
      <c r="C1428" s="8" t="s">
        <v>621</v>
      </c>
      <c r="D1428" s="9" t="s">
        <v>380</v>
      </c>
      <c r="E1428" s="9" t="s">
        <v>380</v>
      </c>
      <c r="F1428" s="9" t="s">
        <v>1618</v>
      </c>
      <c r="G1428" s="10">
        <v>33.29186</v>
      </c>
      <c r="H1428" s="10">
        <v>73.48047</v>
      </c>
    </row>
    <row r="1429" spans="1:8">
      <c r="A1429" s="6">
        <v>980</v>
      </c>
      <c r="B1429" s="12">
        <v>413</v>
      </c>
      <c r="C1429" s="8" t="s">
        <v>621</v>
      </c>
      <c r="D1429" s="9" t="s">
        <v>380</v>
      </c>
      <c r="E1429" s="9" t="s">
        <v>380</v>
      </c>
      <c r="F1429" s="9" t="s">
        <v>1619</v>
      </c>
      <c r="G1429" s="10">
        <v>33.59873</v>
      </c>
      <c r="H1429" s="10">
        <v>73.04119</v>
      </c>
    </row>
    <row r="1430" spans="1:8">
      <c r="A1430" s="6">
        <v>981</v>
      </c>
      <c r="B1430" s="12">
        <v>9615</v>
      </c>
      <c r="C1430" s="8" t="s">
        <v>621</v>
      </c>
      <c r="D1430" s="9" t="s">
        <v>380</v>
      </c>
      <c r="E1430" s="9" t="s">
        <v>380</v>
      </c>
      <c r="F1430" s="9" t="s">
        <v>1620</v>
      </c>
      <c r="G1430" s="10">
        <v>33.608898</v>
      </c>
      <c r="H1430" s="10">
        <v>73.084429</v>
      </c>
    </row>
    <row r="1431" spans="1:8">
      <c r="A1431" s="6">
        <v>996</v>
      </c>
      <c r="B1431" s="12">
        <v>9649</v>
      </c>
      <c r="C1431" s="8" t="s">
        <v>621</v>
      </c>
      <c r="D1431" s="9" t="s">
        <v>380</v>
      </c>
      <c r="E1431" s="9" t="s">
        <v>380</v>
      </c>
      <c r="F1431" s="9" t="s">
        <v>1621</v>
      </c>
      <c r="G1431" s="10">
        <v>33.911905</v>
      </c>
      <c r="H1431" s="10">
        <v>73.431284</v>
      </c>
    </row>
    <row r="1432" spans="1:8">
      <c r="A1432" s="6">
        <v>1007</v>
      </c>
      <c r="B1432" s="15">
        <v>9652</v>
      </c>
      <c r="C1432" s="8" t="s">
        <v>621</v>
      </c>
      <c r="D1432" s="9" t="s">
        <v>380</v>
      </c>
      <c r="E1432" s="9" t="s">
        <v>380</v>
      </c>
      <c r="F1432" s="9" t="s">
        <v>1622</v>
      </c>
      <c r="G1432" s="10">
        <v>33.627293</v>
      </c>
      <c r="H1432" s="10">
        <v>73.095006</v>
      </c>
    </row>
    <row r="1433" ht="60" spans="1:8">
      <c r="A1433" s="6">
        <v>1040</v>
      </c>
      <c r="B1433" s="12">
        <v>9612</v>
      </c>
      <c r="C1433" s="8" t="s">
        <v>621</v>
      </c>
      <c r="D1433" s="9" t="s">
        <v>380</v>
      </c>
      <c r="E1433" s="9" t="s">
        <v>380</v>
      </c>
      <c r="F1433" s="9" t="s">
        <v>1623</v>
      </c>
      <c r="G1433" s="10">
        <v>33.640074</v>
      </c>
      <c r="H1433" s="10">
        <v>72.925096</v>
      </c>
    </row>
    <row r="1434" spans="1:8">
      <c r="A1434" s="6">
        <v>1054</v>
      </c>
      <c r="B1434" s="12">
        <v>9712</v>
      </c>
      <c r="C1434" s="8" t="s">
        <v>621</v>
      </c>
      <c r="D1434" s="9" t="s">
        <v>380</v>
      </c>
      <c r="E1434" s="9" t="s">
        <v>380</v>
      </c>
      <c r="F1434" s="9" t="s">
        <v>1624</v>
      </c>
      <c r="G1434" s="10">
        <v>33.605124</v>
      </c>
      <c r="H1434" s="10">
        <v>73.020696</v>
      </c>
    </row>
    <row r="1435" spans="1:8">
      <c r="A1435" s="6">
        <v>1073</v>
      </c>
      <c r="B1435" s="12">
        <v>9572</v>
      </c>
      <c r="C1435" s="8" t="s">
        <v>621</v>
      </c>
      <c r="D1435" s="9" t="s">
        <v>380</v>
      </c>
      <c r="E1435" s="9" t="s">
        <v>380</v>
      </c>
      <c r="F1435" s="9" t="s">
        <v>1625</v>
      </c>
      <c r="G1435" s="10">
        <v>33.518864</v>
      </c>
      <c r="H1435" s="10">
        <v>73.159812</v>
      </c>
    </row>
    <row r="1436" spans="1:8">
      <c r="A1436" s="6">
        <v>1079</v>
      </c>
      <c r="B1436" s="12">
        <v>9655</v>
      </c>
      <c r="C1436" s="8" t="s">
        <v>621</v>
      </c>
      <c r="D1436" s="9" t="s">
        <v>380</v>
      </c>
      <c r="E1436" s="9" t="s">
        <v>380</v>
      </c>
      <c r="F1436" s="9" t="s">
        <v>1626</v>
      </c>
      <c r="G1436" s="10">
        <v>33.567579</v>
      </c>
      <c r="H1436" s="10">
        <v>73.052845</v>
      </c>
    </row>
    <row r="1437" spans="1:8">
      <c r="A1437" s="6">
        <v>1085</v>
      </c>
      <c r="B1437" s="13">
        <v>9665</v>
      </c>
      <c r="C1437" s="8" t="s">
        <v>621</v>
      </c>
      <c r="D1437" s="9" t="s">
        <v>380</v>
      </c>
      <c r="E1437" s="9" t="s">
        <v>380</v>
      </c>
      <c r="F1437" s="9" t="s">
        <v>1627</v>
      </c>
      <c r="G1437" s="10">
        <v>33.611391</v>
      </c>
      <c r="H1437" s="10">
        <v>72.857342</v>
      </c>
    </row>
    <row r="1438" spans="1:8">
      <c r="A1438" s="6">
        <v>1086</v>
      </c>
      <c r="B1438" s="13">
        <v>9461</v>
      </c>
      <c r="C1438" s="8" t="s">
        <v>621</v>
      </c>
      <c r="D1438" s="9" t="s">
        <v>380</v>
      </c>
      <c r="E1438" s="9" t="s">
        <v>380</v>
      </c>
      <c r="F1438" s="9" t="s">
        <v>1628</v>
      </c>
      <c r="G1438" s="10">
        <v>33.629488</v>
      </c>
      <c r="H1438" s="10">
        <v>73.025271</v>
      </c>
    </row>
    <row r="1439" ht="30" spans="1:8">
      <c r="A1439" s="6">
        <v>1124</v>
      </c>
      <c r="B1439" s="13">
        <v>9682</v>
      </c>
      <c r="C1439" s="8" t="s">
        <v>621</v>
      </c>
      <c r="D1439" s="9" t="s">
        <v>380</v>
      </c>
      <c r="E1439" s="9" t="s">
        <v>380</v>
      </c>
      <c r="F1439" s="9" t="s">
        <v>1629</v>
      </c>
      <c r="G1439" s="10">
        <v>33.540423</v>
      </c>
      <c r="H1439" s="10">
        <v>73.079449</v>
      </c>
    </row>
    <row r="1440" spans="1:8">
      <c r="A1440" s="6">
        <v>1125</v>
      </c>
      <c r="B1440" s="13">
        <v>9687</v>
      </c>
      <c r="C1440" s="8" t="s">
        <v>621</v>
      </c>
      <c r="D1440" s="9" t="s">
        <v>380</v>
      </c>
      <c r="E1440" s="9" t="s">
        <v>380</v>
      </c>
      <c r="F1440" s="9" t="s">
        <v>1630</v>
      </c>
      <c r="G1440" s="10">
        <v>33.649114</v>
      </c>
      <c r="H1440" s="10">
        <v>72.911312</v>
      </c>
    </row>
    <row r="1441" spans="1:8">
      <c r="A1441" s="6">
        <v>1129</v>
      </c>
      <c r="B1441" s="13">
        <v>5040</v>
      </c>
      <c r="C1441" s="8" t="s">
        <v>621</v>
      </c>
      <c r="D1441" s="9" t="s">
        <v>380</v>
      </c>
      <c r="E1441" s="9" t="s">
        <v>380</v>
      </c>
      <c r="F1441" s="9" t="s">
        <v>1631</v>
      </c>
      <c r="G1441" s="10">
        <v>33.583256</v>
      </c>
      <c r="H1441" s="10">
        <v>73.093764</v>
      </c>
    </row>
    <row r="1442" ht="30" spans="1:8">
      <c r="A1442" s="6">
        <v>1187</v>
      </c>
      <c r="B1442" s="12">
        <v>9741</v>
      </c>
      <c r="C1442" s="8" t="s">
        <v>621</v>
      </c>
      <c r="D1442" s="9" t="s">
        <v>380</v>
      </c>
      <c r="E1442" s="9" t="s">
        <v>380</v>
      </c>
      <c r="F1442" s="9" t="s">
        <v>1632</v>
      </c>
      <c r="G1442" s="10">
        <v>33.852984</v>
      </c>
      <c r="H1442" s="10">
        <v>72.852128</v>
      </c>
    </row>
    <row r="1443" spans="1:8">
      <c r="A1443" s="6">
        <v>1190</v>
      </c>
      <c r="B1443" s="13">
        <v>9857</v>
      </c>
      <c r="C1443" s="8" t="s">
        <v>621</v>
      </c>
      <c r="D1443" s="9" t="s">
        <v>380</v>
      </c>
      <c r="E1443" s="9" t="s">
        <v>380</v>
      </c>
      <c r="F1443" s="9" t="s">
        <v>1633</v>
      </c>
      <c r="G1443" s="10">
        <v>33.826499</v>
      </c>
      <c r="H1443" s="10">
        <v>72.720483</v>
      </c>
    </row>
    <row r="1444" spans="1:8">
      <c r="A1444" s="6">
        <v>1220</v>
      </c>
      <c r="B1444" s="14">
        <v>1236</v>
      </c>
      <c r="C1444" s="8" t="s">
        <v>621</v>
      </c>
      <c r="D1444" s="9" t="s">
        <v>380</v>
      </c>
      <c r="E1444" s="9" t="s">
        <v>380</v>
      </c>
      <c r="F1444" s="9" t="s">
        <v>1634</v>
      </c>
      <c r="G1444" s="10">
        <v>33.59463</v>
      </c>
      <c r="H1444" s="10">
        <v>73.04999</v>
      </c>
    </row>
    <row r="1445" spans="1:8">
      <c r="A1445" s="6">
        <v>1254</v>
      </c>
      <c r="B1445" s="12">
        <v>598</v>
      </c>
      <c r="C1445" s="8" t="s">
        <v>621</v>
      </c>
      <c r="D1445" s="9" t="s">
        <v>380</v>
      </c>
      <c r="E1445" s="9" t="s">
        <v>380</v>
      </c>
      <c r="F1445" s="9" t="s">
        <v>1635</v>
      </c>
      <c r="G1445" s="10">
        <v>33.55509544</v>
      </c>
      <c r="H1445" s="10">
        <v>73.07815539</v>
      </c>
    </row>
    <row r="1446" ht="30" spans="1:8">
      <c r="A1446" s="6">
        <v>1268</v>
      </c>
      <c r="B1446" s="12">
        <v>1301</v>
      </c>
      <c r="C1446" s="8" t="s">
        <v>621</v>
      </c>
      <c r="D1446" s="9" t="s">
        <v>380</v>
      </c>
      <c r="E1446" s="9" t="s">
        <v>380</v>
      </c>
      <c r="F1446" s="9" t="s">
        <v>1636</v>
      </c>
      <c r="G1446" s="10">
        <v>33.65335</v>
      </c>
      <c r="H1446" s="10">
        <v>73.08112</v>
      </c>
    </row>
    <row r="1447" ht="30" spans="1:8">
      <c r="A1447" s="6">
        <v>1287</v>
      </c>
      <c r="B1447" s="12">
        <v>9930</v>
      </c>
      <c r="C1447" s="8" t="s">
        <v>621</v>
      </c>
      <c r="D1447" s="9" t="s">
        <v>380</v>
      </c>
      <c r="E1447" s="9" t="s">
        <v>380</v>
      </c>
      <c r="F1447" s="9" t="s">
        <v>1637</v>
      </c>
      <c r="G1447" s="10">
        <v>33.553384</v>
      </c>
      <c r="H1447" s="10">
        <v>73.008423</v>
      </c>
    </row>
    <row r="1448" spans="1:8">
      <c r="A1448" s="6">
        <v>1360</v>
      </c>
      <c r="B1448" s="13">
        <v>2459</v>
      </c>
      <c r="C1448" s="8" t="s">
        <v>621</v>
      </c>
      <c r="D1448" s="9" t="s">
        <v>380</v>
      </c>
      <c r="E1448" s="9" t="s">
        <v>380</v>
      </c>
      <c r="F1448" s="9" t="s">
        <v>1638</v>
      </c>
      <c r="G1448" s="10">
        <v>33.599716</v>
      </c>
      <c r="H1448" s="10">
        <v>73.013941</v>
      </c>
    </row>
    <row r="1449" ht="30" spans="1:8">
      <c r="A1449" s="6">
        <v>1368</v>
      </c>
      <c r="B1449" s="12">
        <v>2495</v>
      </c>
      <c r="C1449" s="8" t="s">
        <v>621</v>
      </c>
      <c r="D1449" s="9" t="s">
        <v>380</v>
      </c>
      <c r="E1449" s="9" t="s">
        <v>380</v>
      </c>
      <c r="F1449" s="9" t="s">
        <v>1639</v>
      </c>
      <c r="G1449" s="10">
        <v>33.234793</v>
      </c>
      <c r="H1449" s="10">
        <v>72.913148</v>
      </c>
    </row>
    <row r="1450" ht="30" spans="1:8">
      <c r="A1450" s="6">
        <v>1395</v>
      </c>
      <c r="B1450" s="12">
        <v>967</v>
      </c>
      <c r="C1450" s="8" t="s">
        <v>621</v>
      </c>
      <c r="D1450" s="9" t="s">
        <v>380</v>
      </c>
      <c r="E1450" s="9" t="s">
        <v>380</v>
      </c>
      <c r="F1450" s="9" t="s">
        <v>1640</v>
      </c>
      <c r="G1450" s="10">
        <v>33.41544229</v>
      </c>
      <c r="H1450" s="10">
        <v>73.37738137</v>
      </c>
    </row>
    <row r="1451" spans="1:8">
      <c r="A1451" s="6">
        <v>1427</v>
      </c>
      <c r="B1451" s="12">
        <v>814</v>
      </c>
      <c r="C1451" s="8" t="s">
        <v>621</v>
      </c>
      <c r="D1451" s="9" t="s">
        <v>380</v>
      </c>
      <c r="E1451" s="9" t="s">
        <v>380</v>
      </c>
      <c r="F1451" s="9" t="s">
        <v>1641</v>
      </c>
      <c r="G1451" s="10">
        <v>33.59353</v>
      </c>
      <c r="H1451" s="10">
        <v>73.050931</v>
      </c>
    </row>
    <row r="1452" spans="1:8">
      <c r="A1452" s="6">
        <v>1495</v>
      </c>
      <c r="B1452" s="12">
        <v>215</v>
      </c>
      <c r="C1452" s="8" t="s">
        <v>621</v>
      </c>
      <c r="D1452" s="9" t="s">
        <v>380</v>
      </c>
      <c r="E1452" s="9" t="s">
        <v>380</v>
      </c>
      <c r="F1452" s="9" t="s">
        <v>1642</v>
      </c>
      <c r="G1452" s="10">
        <v>33.61406</v>
      </c>
      <c r="H1452" s="10">
        <v>73.06466</v>
      </c>
    </row>
    <row r="1453" spans="1:8">
      <c r="A1453" s="6">
        <v>1504</v>
      </c>
      <c r="B1453" s="12">
        <v>158</v>
      </c>
      <c r="C1453" s="8" t="s">
        <v>621</v>
      </c>
      <c r="D1453" s="9" t="s">
        <v>380</v>
      </c>
      <c r="E1453" s="9" t="s">
        <v>380</v>
      </c>
      <c r="F1453" s="9" t="s">
        <v>1643</v>
      </c>
      <c r="G1453" s="10">
        <v>33.60027</v>
      </c>
      <c r="H1453" s="10">
        <v>73.054335</v>
      </c>
    </row>
    <row r="1454" spans="1:8">
      <c r="A1454" s="6">
        <v>1505</v>
      </c>
      <c r="B1454" s="12">
        <v>9038</v>
      </c>
      <c r="C1454" s="8" t="s">
        <v>621</v>
      </c>
      <c r="D1454" s="9" t="s">
        <v>380</v>
      </c>
      <c r="E1454" s="9" t="s">
        <v>380</v>
      </c>
      <c r="F1454" s="9" t="s">
        <v>1634</v>
      </c>
      <c r="G1454" s="10">
        <v>33.594634</v>
      </c>
      <c r="H1454" s="10">
        <v>73.049995</v>
      </c>
    </row>
    <row r="1455" spans="1:8">
      <c r="A1455" s="6">
        <v>1594</v>
      </c>
      <c r="B1455" s="12">
        <v>170</v>
      </c>
      <c r="C1455" s="8" t="s">
        <v>621</v>
      </c>
      <c r="D1455" s="9" t="s">
        <v>380</v>
      </c>
      <c r="E1455" s="9" t="s">
        <v>380</v>
      </c>
      <c r="F1455" s="9" t="s">
        <v>1644</v>
      </c>
      <c r="G1455" s="10">
        <v>33.76455484</v>
      </c>
      <c r="H1455" s="10">
        <v>72.7675317</v>
      </c>
    </row>
    <row r="1456" spans="1:8">
      <c r="A1456" s="6">
        <v>1598</v>
      </c>
      <c r="B1456" s="12">
        <v>1110</v>
      </c>
      <c r="C1456" s="8" t="s">
        <v>621</v>
      </c>
      <c r="D1456" s="9" t="s">
        <v>380</v>
      </c>
      <c r="E1456" s="9" t="s">
        <v>380</v>
      </c>
      <c r="F1456" s="9" t="s">
        <v>1645</v>
      </c>
      <c r="G1456" s="10">
        <v>33.633</v>
      </c>
      <c r="H1456" s="10">
        <v>73.08316</v>
      </c>
    </row>
    <row r="1457" spans="1:8">
      <c r="A1457" s="6">
        <v>1608</v>
      </c>
      <c r="B1457" s="12">
        <v>601</v>
      </c>
      <c r="C1457" s="8" t="s">
        <v>621</v>
      </c>
      <c r="D1457" s="9" t="s">
        <v>380</v>
      </c>
      <c r="E1457" s="9" t="s">
        <v>380</v>
      </c>
      <c r="F1457" s="9" t="s">
        <v>1646</v>
      </c>
      <c r="G1457" s="10">
        <v>33.62568</v>
      </c>
      <c r="H1457" s="10">
        <v>73.06894</v>
      </c>
    </row>
    <row r="1458" ht="30" spans="1:8">
      <c r="A1458" s="6">
        <v>1626</v>
      </c>
      <c r="B1458" s="12">
        <v>2270</v>
      </c>
      <c r="C1458" s="8" t="s">
        <v>621</v>
      </c>
      <c r="D1458" s="9" t="s">
        <v>380</v>
      </c>
      <c r="E1458" s="9" t="s">
        <v>380</v>
      </c>
      <c r="F1458" s="9" t="s">
        <v>1647</v>
      </c>
      <c r="G1458" s="10">
        <v>33.53555</v>
      </c>
      <c r="H1458" s="10">
        <v>73.0539</v>
      </c>
    </row>
    <row r="1459" ht="30" spans="1:8">
      <c r="A1459" s="6">
        <v>1631</v>
      </c>
      <c r="B1459" s="12">
        <v>2247</v>
      </c>
      <c r="C1459" s="8" t="s">
        <v>621</v>
      </c>
      <c r="D1459" s="9" t="s">
        <v>380</v>
      </c>
      <c r="E1459" s="9" t="s">
        <v>380</v>
      </c>
      <c r="F1459" s="9" t="s">
        <v>1648</v>
      </c>
      <c r="G1459" s="10">
        <v>33.63982</v>
      </c>
      <c r="H1459" s="10">
        <v>73.04481</v>
      </c>
    </row>
    <row r="1460" spans="1:8">
      <c r="A1460" s="6">
        <v>1650</v>
      </c>
      <c r="B1460" s="12">
        <v>9019</v>
      </c>
      <c r="C1460" s="8" t="s">
        <v>621</v>
      </c>
      <c r="D1460" s="9" t="s">
        <v>380</v>
      </c>
      <c r="E1460" s="9" t="s">
        <v>380</v>
      </c>
      <c r="F1460" s="9" t="s">
        <v>1649</v>
      </c>
      <c r="G1460" s="10">
        <v>33.609568</v>
      </c>
      <c r="H1460" s="10">
        <v>73.088887</v>
      </c>
    </row>
    <row r="1461" spans="1:8">
      <c r="A1461" s="6">
        <v>1671</v>
      </c>
      <c r="B1461" s="12">
        <v>455</v>
      </c>
      <c r="C1461" s="8" t="s">
        <v>621</v>
      </c>
      <c r="D1461" s="9" t="s">
        <v>380</v>
      </c>
      <c r="E1461" s="9" t="s">
        <v>380</v>
      </c>
      <c r="F1461" s="9" t="s">
        <v>1650</v>
      </c>
      <c r="G1461" s="10">
        <v>33.60917</v>
      </c>
      <c r="H1461" s="10">
        <v>73.05987</v>
      </c>
    </row>
    <row r="1462" spans="1:8">
      <c r="A1462" s="6">
        <v>1675</v>
      </c>
      <c r="B1462" s="12">
        <v>1237</v>
      </c>
      <c r="C1462" s="8" t="s">
        <v>621</v>
      </c>
      <c r="D1462" s="9" t="s">
        <v>380</v>
      </c>
      <c r="E1462" s="9" t="s">
        <v>380</v>
      </c>
      <c r="F1462" s="9" t="s">
        <v>1651</v>
      </c>
      <c r="G1462" s="10">
        <v>33.58700048</v>
      </c>
      <c r="H1462" s="10">
        <v>73.05606472</v>
      </c>
    </row>
    <row r="1463" spans="1:8">
      <c r="A1463" s="6">
        <v>1754</v>
      </c>
      <c r="B1463" s="12">
        <v>1447</v>
      </c>
      <c r="C1463" s="8" t="s">
        <v>621</v>
      </c>
      <c r="D1463" s="9" t="s">
        <v>380</v>
      </c>
      <c r="E1463" s="9" t="s">
        <v>380</v>
      </c>
      <c r="F1463" s="9" t="s">
        <v>1652</v>
      </c>
      <c r="G1463" s="10">
        <v>33.19114667</v>
      </c>
      <c r="H1463" s="10">
        <v>73.140373</v>
      </c>
    </row>
    <row r="1464" ht="30" spans="1:8">
      <c r="A1464" s="6">
        <v>1756</v>
      </c>
      <c r="B1464" s="13">
        <v>2447</v>
      </c>
      <c r="C1464" s="8" t="s">
        <v>621</v>
      </c>
      <c r="D1464" s="9" t="s">
        <v>380</v>
      </c>
      <c r="E1464" s="9" t="s">
        <v>380</v>
      </c>
      <c r="F1464" s="9" t="s">
        <v>1653</v>
      </c>
      <c r="G1464" s="10">
        <v>30.001194</v>
      </c>
      <c r="H1464" s="10">
        <v>73.261375</v>
      </c>
    </row>
    <row r="1465" spans="1:8">
      <c r="A1465" s="6">
        <v>1802</v>
      </c>
      <c r="B1465" s="12">
        <v>214</v>
      </c>
      <c r="C1465" s="8" t="s">
        <v>621</v>
      </c>
      <c r="D1465" s="9" t="s">
        <v>380</v>
      </c>
      <c r="E1465" s="9" t="s">
        <v>380</v>
      </c>
      <c r="F1465" s="9" t="s">
        <v>1654</v>
      </c>
      <c r="G1465" s="10">
        <v>33.74422</v>
      </c>
      <c r="H1465" s="10">
        <v>72.80375</v>
      </c>
    </row>
    <row r="1466" spans="1:8">
      <c r="A1466" s="6">
        <v>1865</v>
      </c>
      <c r="B1466" s="7">
        <v>8047</v>
      </c>
      <c r="C1466" s="8" t="s">
        <v>621</v>
      </c>
      <c r="D1466" s="9" t="s">
        <v>380</v>
      </c>
      <c r="E1466" s="9" t="s">
        <v>380</v>
      </c>
      <c r="F1466" s="9" t="s">
        <v>1655</v>
      </c>
      <c r="G1466" s="10">
        <v>33.554231</v>
      </c>
      <c r="H1466" s="10">
        <v>73.078012</v>
      </c>
    </row>
    <row r="1467" spans="1:8">
      <c r="A1467" s="6">
        <v>1914</v>
      </c>
      <c r="B1467" s="12">
        <v>2340</v>
      </c>
      <c r="C1467" s="8" t="s">
        <v>621</v>
      </c>
      <c r="D1467" s="9" t="s">
        <v>380</v>
      </c>
      <c r="E1467" s="9" t="s">
        <v>380</v>
      </c>
      <c r="F1467" s="9" t="s">
        <v>1656</v>
      </c>
      <c r="G1467" s="10">
        <v>33.60027</v>
      </c>
      <c r="H1467" s="10">
        <v>73.05433</v>
      </c>
    </row>
    <row r="1468" spans="1:8">
      <c r="A1468" s="6">
        <v>1975</v>
      </c>
      <c r="B1468" s="12">
        <v>1305</v>
      </c>
      <c r="C1468" s="8" t="s">
        <v>621</v>
      </c>
      <c r="D1468" s="9" t="s">
        <v>380</v>
      </c>
      <c r="E1468" s="9" t="s">
        <v>380</v>
      </c>
      <c r="F1468" s="9" t="s">
        <v>1657</v>
      </c>
      <c r="G1468" s="10">
        <v>33.57169</v>
      </c>
      <c r="H1468" s="10">
        <v>73.04987</v>
      </c>
    </row>
    <row r="1469" spans="1:8">
      <c r="A1469" s="6">
        <v>1976</v>
      </c>
      <c r="B1469" s="12">
        <v>151</v>
      </c>
      <c r="C1469" s="8" t="s">
        <v>621</v>
      </c>
      <c r="D1469" s="9" t="s">
        <v>380</v>
      </c>
      <c r="E1469" s="9" t="s">
        <v>380</v>
      </c>
      <c r="F1469" s="9" t="s">
        <v>1658</v>
      </c>
      <c r="G1469" s="10">
        <v>33.89542569</v>
      </c>
      <c r="H1469" s="10">
        <v>73.43299312</v>
      </c>
    </row>
    <row r="1470" spans="1:8">
      <c r="A1470" s="6">
        <v>1981</v>
      </c>
      <c r="B1470" s="12">
        <v>1011</v>
      </c>
      <c r="C1470" s="8" t="s">
        <v>621</v>
      </c>
      <c r="D1470" s="9" t="s">
        <v>380</v>
      </c>
      <c r="E1470" s="9" t="s">
        <v>380</v>
      </c>
      <c r="F1470" s="9" t="s">
        <v>1659</v>
      </c>
      <c r="G1470" s="10">
        <v>33.58989</v>
      </c>
      <c r="H1470" s="10">
        <v>73.07777</v>
      </c>
    </row>
    <row r="1471" spans="1:8">
      <c r="A1471" s="6">
        <v>1996</v>
      </c>
      <c r="B1471" s="12">
        <v>487</v>
      </c>
      <c r="C1471" s="8" t="s">
        <v>621</v>
      </c>
      <c r="D1471" s="9" t="s">
        <v>380</v>
      </c>
      <c r="E1471" s="9" t="s">
        <v>380</v>
      </c>
      <c r="F1471" s="9" t="s">
        <v>1660</v>
      </c>
      <c r="G1471" s="10">
        <v>33.58227</v>
      </c>
      <c r="H1471" s="10">
        <v>73.03472</v>
      </c>
    </row>
    <row r="1472" spans="1:8">
      <c r="A1472" s="6">
        <v>2018</v>
      </c>
      <c r="B1472" s="12">
        <v>1124</v>
      </c>
      <c r="C1472" s="8" t="s">
        <v>621</v>
      </c>
      <c r="D1472" s="9" t="s">
        <v>380</v>
      </c>
      <c r="E1472" s="9" t="s">
        <v>380</v>
      </c>
      <c r="F1472" s="9" t="s">
        <v>1661</v>
      </c>
      <c r="G1472" s="10">
        <v>33.64494</v>
      </c>
      <c r="H1472" s="10">
        <v>73.0641</v>
      </c>
    </row>
    <row r="1473" ht="30" spans="1:8">
      <c r="A1473" s="6">
        <v>2060</v>
      </c>
      <c r="B1473" s="11">
        <v>8113</v>
      </c>
      <c r="C1473" s="8" t="s">
        <v>621</v>
      </c>
      <c r="D1473" s="9" t="s">
        <v>380</v>
      </c>
      <c r="E1473" s="9" t="s">
        <v>380</v>
      </c>
      <c r="F1473" s="9" t="s">
        <v>1662</v>
      </c>
      <c r="G1473" s="10">
        <v>33.598377</v>
      </c>
      <c r="H1473" s="10">
        <v>73.045762</v>
      </c>
    </row>
    <row r="1474" spans="1:8">
      <c r="A1474" s="6">
        <v>2089</v>
      </c>
      <c r="B1474" s="12">
        <v>640</v>
      </c>
      <c r="C1474" s="8" t="s">
        <v>621</v>
      </c>
      <c r="D1474" s="9" t="s">
        <v>380</v>
      </c>
      <c r="E1474" s="9" t="s">
        <v>380</v>
      </c>
      <c r="F1474" s="9" t="s">
        <v>1663</v>
      </c>
      <c r="G1474" s="10">
        <v>33.58242</v>
      </c>
      <c r="H1474" s="10">
        <v>73.05919</v>
      </c>
    </row>
    <row r="1475" spans="1:8">
      <c r="A1475" s="6">
        <v>1030</v>
      </c>
      <c r="B1475" s="12">
        <v>2426</v>
      </c>
      <c r="C1475" s="8" t="s">
        <v>621</v>
      </c>
      <c r="D1475" s="9" t="s">
        <v>380</v>
      </c>
      <c r="E1475" s="9" t="s">
        <v>1664</v>
      </c>
      <c r="F1475" s="9" t="s">
        <v>1665</v>
      </c>
      <c r="G1475" s="10">
        <v>33.873831</v>
      </c>
      <c r="H1475" s="10">
        <v>73.457172</v>
      </c>
    </row>
    <row r="1476" ht="30" spans="1:8">
      <c r="A1476" s="6">
        <v>1182</v>
      </c>
      <c r="B1476" s="12">
        <v>2456</v>
      </c>
      <c r="C1476" s="8" t="s">
        <v>621</v>
      </c>
      <c r="D1476" s="9" t="s">
        <v>380</v>
      </c>
      <c r="E1476" s="9" t="s">
        <v>1666</v>
      </c>
      <c r="F1476" s="9" t="s">
        <v>1667</v>
      </c>
      <c r="G1476" s="10">
        <v>33.764594</v>
      </c>
      <c r="H1476" s="10">
        <v>72.767679</v>
      </c>
    </row>
    <row r="1477" ht="30" spans="1:8">
      <c r="A1477" s="6">
        <v>2082</v>
      </c>
      <c r="B1477" s="12">
        <v>961</v>
      </c>
      <c r="C1477" s="8" t="s">
        <v>621</v>
      </c>
      <c r="D1477" s="9" t="s">
        <v>1531</v>
      </c>
      <c r="E1477" s="9" t="s">
        <v>1517</v>
      </c>
      <c r="F1477" s="9" t="s">
        <v>1668</v>
      </c>
      <c r="G1477" s="10">
        <v>30.685123</v>
      </c>
      <c r="H1477" s="10">
        <v>73.103988</v>
      </c>
    </row>
    <row r="1478" ht="30" spans="1:8">
      <c r="A1478" s="6">
        <v>1974</v>
      </c>
      <c r="B1478" s="11">
        <v>1023</v>
      </c>
      <c r="C1478" s="8" t="s">
        <v>621</v>
      </c>
      <c r="D1478" s="9" t="s">
        <v>1669</v>
      </c>
      <c r="E1478" s="9" t="s">
        <v>1670</v>
      </c>
      <c r="F1478" s="9" t="s">
        <v>1671</v>
      </c>
      <c r="G1478" s="10">
        <v>30.52818</v>
      </c>
      <c r="H1478" s="10">
        <v>72.68939</v>
      </c>
    </row>
    <row r="1479" ht="30" spans="1:8">
      <c r="A1479" s="6">
        <v>2012</v>
      </c>
      <c r="B1479" s="12">
        <v>1094</v>
      </c>
      <c r="C1479" s="8" t="s">
        <v>621</v>
      </c>
      <c r="D1479" s="9" t="s">
        <v>1669</v>
      </c>
      <c r="E1479" s="9" t="s">
        <v>1670</v>
      </c>
      <c r="F1479" s="9" t="s">
        <v>1672</v>
      </c>
      <c r="G1479" s="10">
        <v>30.49725</v>
      </c>
      <c r="H1479" s="10">
        <v>72.84025</v>
      </c>
    </row>
    <row r="1480" spans="1:8">
      <c r="A1480" s="6">
        <v>522</v>
      </c>
      <c r="B1480" s="12">
        <v>809</v>
      </c>
      <c r="C1480" s="8" t="s">
        <v>621</v>
      </c>
      <c r="D1480" s="9" t="s">
        <v>1669</v>
      </c>
      <c r="E1480" s="9" t="s">
        <v>1669</v>
      </c>
      <c r="F1480" s="9" t="s">
        <v>1673</v>
      </c>
      <c r="G1480" s="10">
        <v>30.52967</v>
      </c>
      <c r="H1480" s="10">
        <v>72.70261</v>
      </c>
    </row>
    <row r="1481" spans="1:8">
      <c r="A1481" s="6">
        <v>606</v>
      </c>
      <c r="B1481" s="12">
        <v>951</v>
      </c>
      <c r="C1481" s="8" t="s">
        <v>621</v>
      </c>
      <c r="D1481" s="9" t="s">
        <v>1669</v>
      </c>
      <c r="E1481" s="9" t="s">
        <v>1669</v>
      </c>
      <c r="F1481" s="9" t="s">
        <v>1674</v>
      </c>
      <c r="G1481" s="10">
        <v>30.42895</v>
      </c>
      <c r="H1481" s="10">
        <v>73.03951</v>
      </c>
    </row>
    <row r="1482" ht="30" spans="1:8">
      <c r="A1482" s="6">
        <v>654</v>
      </c>
      <c r="B1482" s="12">
        <v>686</v>
      </c>
      <c r="C1482" s="8" t="s">
        <v>621</v>
      </c>
      <c r="D1482" s="9" t="s">
        <v>1669</v>
      </c>
      <c r="E1482" s="9" t="s">
        <v>1669</v>
      </c>
      <c r="F1482" s="9" t="s">
        <v>1675</v>
      </c>
      <c r="G1482" s="10">
        <v>30.68509</v>
      </c>
      <c r="H1482" s="10">
        <v>73.10411</v>
      </c>
    </row>
    <row r="1483" spans="1:8">
      <c r="A1483" s="6">
        <v>693</v>
      </c>
      <c r="B1483" s="12">
        <v>9329</v>
      </c>
      <c r="C1483" s="8" t="s">
        <v>621</v>
      </c>
      <c r="D1483" s="9" t="s">
        <v>1669</v>
      </c>
      <c r="E1483" s="9" t="s">
        <v>1669</v>
      </c>
      <c r="F1483" s="9" t="s">
        <v>1676</v>
      </c>
      <c r="G1483" s="10">
        <v>30.209903</v>
      </c>
      <c r="H1483" s="10">
        <v>71.466106</v>
      </c>
    </row>
    <row r="1484" ht="30" spans="1:8">
      <c r="A1484" s="6">
        <v>700</v>
      </c>
      <c r="B1484" s="12">
        <v>1841</v>
      </c>
      <c r="C1484" s="8" t="s">
        <v>621</v>
      </c>
      <c r="D1484" s="9" t="s">
        <v>1669</v>
      </c>
      <c r="E1484" s="9" t="s">
        <v>1669</v>
      </c>
      <c r="F1484" s="9" t="s">
        <v>1677</v>
      </c>
      <c r="G1484" s="10">
        <v>30.65421</v>
      </c>
      <c r="H1484" s="10">
        <v>73.11847</v>
      </c>
    </row>
    <row r="1485" spans="1:8">
      <c r="A1485" s="6">
        <v>817</v>
      </c>
      <c r="B1485" s="12">
        <v>2382</v>
      </c>
      <c r="C1485" s="8" t="s">
        <v>621</v>
      </c>
      <c r="D1485" s="9" t="s">
        <v>1669</v>
      </c>
      <c r="E1485" s="9" t="s">
        <v>1669</v>
      </c>
      <c r="F1485" s="9" t="s">
        <v>1678</v>
      </c>
      <c r="G1485" s="10">
        <v>30.4091</v>
      </c>
      <c r="H1485" s="10">
        <v>72.76061</v>
      </c>
    </row>
    <row r="1486" ht="30" spans="1:8">
      <c r="A1486" s="6">
        <v>978</v>
      </c>
      <c r="B1486" s="12">
        <v>2397</v>
      </c>
      <c r="C1486" s="8" t="s">
        <v>621</v>
      </c>
      <c r="D1486" s="9" t="s">
        <v>1669</v>
      </c>
      <c r="E1486" s="9" t="s">
        <v>1669</v>
      </c>
      <c r="F1486" s="9" t="s">
        <v>1679</v>
      </c>
      <c r="G1486" s="10">
        <v>30.648151</v>
      </c>
      <c r="H1486" s="10">
        <v>73.097543</v>
      </c>
    </row>
    <row r="1487" spans="1:8">
      <c r="A1487" s="6">
        <v>1025</v>
      </c>
      <c r="B1487" s="12">
        <v>2245</v>
      </c>
      <c r="C1487" s="8" t="s">
        <v>621</v>
      </c>
      <c r="D1487" s="9" t="s">
        <v>1669</v>
      </c>
      <c r="E1487" s="9" t="s">
        <v>1669</v>
      </c>
      <c r="F1487" s="9" t="s">
        <v>1680</v>
      </c>
      <c r="G1487" s="10">
        <v>30.48861</v>
      </c>
      <c r="H1487" s="10">
        <v>72.538</v>
      </c>
    </row>
    <row r="1488" ht="30" spans="1:8">
      <c r="A1488" s="6">
        <v>1062</v>
      </c>
      <c r="B1488" s="12">
        <v>9717</v>
      </c>
      <c r="C1488" s="8" t="s">
        <v>621</v>
      </c>
      <c r="D1488" s="9" t="s">
        <v>1669</v>
      </c>
      <c r="E1488" s="9" t="s">
        <v>1669</v>
      </c>
      <c r="F1488" s="9" t="s">
        <v>1681</v>
      </c>
      <c r="G1488" s="10">
        <v>30.811969</v>
      </c>
      <c r="H1488" s="10">
        <v>73.430839</v>
      </c>
    </row>
    <row r="1489" spans="1:8">
      <c r="A1489" s="6">
        <v>1081</v>
      </c>
      <c r="B1489" s="12">
        <v>9726</v>
      </c>
      <c r="C1489" s="8" t="s">
        <v>621</v>
      </c>
      <c r="D1489" s="9" t="s">
        <v>1669</v>
      </c>
      <c r="E1489" s="9" t="s">
        <v>1669</v>
      </c>
      <c r="F1489" s="9" t="s">
        <v>1682</v>
      </c>
      <c r="G1489" s="10">
        <v>30.625337</v>
      </c>
      <c r="H1489" s="10">
        <v>73.095015</v>
      </c>
    </row>
    <row r="1490" spans="1:8">
      <c r="A1490" s="6">
        <v>1090</v>
      </c>
      <c r="B1490" s="13">
        <v>5020</v>
      </c>
      <c r="C1490" s="8" t="s">
        <v>621</v>
      </c>
      <c r="D1490" s="9" t="s">
        <v>1669</v>
      </c>
      <c r="E1490" s="9" t="s">
        <v>1669</v>
      </c>
      <c r="F1490" s="9" t="s">
        <v>1683</v>
      </c>
      <c r="G1490" s="10">
        <v>30.66512</v>
      </c>
      <c r="H1490" s="10">
        <v>73.10597</v>
      </c>
    </row>
    <row r="1491" ht="30" spans="1:8">
      <c r="A1491" s="6">
        <v>1359</v>
      </c>
      <c r="B1491" s="13">
        <v>2360</v>
      </c>
      <c r="C1491" s="8" t="s">
        <v>621</v>
      </c>
      <c r="D1491" s="9" t="s">
        <v>1669</v>
      </c>
      <c r="E1491" s="9" t="s">
        <v>1669</v>
      </c>
      <c r="F1491" s="9" t="s">
        <v>1684</v>
      </c>
      <c r="G1491" s="10">
        <v>30.66385</v>
      </c>
      <c r="H1491" s="10">
        <v>73.15224</v>
      </c>
    </row>
    <row r="1492" spans="1:8">
      <c r="A1492" s="6">
        <v>1566</v>
      </c>
      <c r="B1492" s="12">
        <v>179</v>
      </c>
      <c r="C1492" s="8" t="s">
        <v>621</v>
      </c>
      <c r="D1492" s="9" t="s">
        <v>1669</v>
      </c>
      <c r="E1492" s="9" t="s">
        <v>1669</v>
      </c>
      <c r="F1492" s="9" t="s">
        <v>1685</v>
      </c>
      <c r="G1492" s="10">
        <v>30.53351</v>
      </c>
      <c r="H1492" s="10">
        <v>72.68968</v>
      </c>
    </row>
    <row r="1493" ht="30" spans="1:8">
      <c r="A1493" s="6">
        <v>1670</v>
      </c>
      <c r="B1493" s="12">
        <v>1651</v>
      </c>
      <c r="C1493" s="8" t="s">
        <v>621</v>
      </c>
      <c r="D1493" s="9" t="s">
        <v>1669</v>
      </c>
      <c r="E1493" s="9" t="s">
        <v>1669</v>
      </c>
      <c r="F1493" s="9" t="s">
        <v>1686</v>
      </c>
      <c r="G1493" s="10">
        <v>30.66661</v>
      </c>
      <c r="H1493" s="10">
        <v>73.10671</v>
      </c>
    </row>
    <row r="1494" spans="1:8">
      <c r="A1494" s="6">
        <v>1674</v>
      </c>
      <c r="B1494" s="12">
        <v>147</v>
      </c>
      <c r="C1494" s="8" t="s">
        <v>621</v>
      </c>
      <c r="D1494" s="9" t="s">
        <v>1669</v>
      </c>
      <c r="E1494" s="9" t="s">
        <v>1669</v>
      </c>
      <c r="F1494" s="9" t="s">
        <v>1687</v>
      </c>
      <c r="G1494" s="10">
        <v>30.66503</v>
      </c>
      <c r="H1494" s="10">
        <v>73.10984</v>
      </c>
    </row>
    <row r="1495" spans="1:8">
      <c r="A1495" s="6">
        <v>1681</v>
      </c>
      <c r="B1495" s="12">
        <v>1672</v>
      </c>
      <c r="C1495" s="8" t="s">
        <v>621</v>
      </c>
      <c r="D1495" s="9" t="s">
        <v>1669</v>
      </c>
      <c r="E1495" s="9" t="s">
        <v>1669</v>
      </c>
      <c r="F1495" s="9" t="s">
        <v>1688</v>
      </c>
      <c r="G1495" s="10">
        <v>30.67692</v>
      </c>
      <c r="H1495" s="10">
        <v>73.083</v>
      </c>
    </row>
    <row r="1496" ht="30" spans="1:8">
      <c r="A1496" s="6">
        <v>1781</v>
      </c>
      <c r="B1496" s="12">
        <v>180</v>
      </c>
      <c r="C1496" s="8" t="s">
        <v>621</v>
      </c>
      <c r="D1496" s="9" t="s">
        <v>1669</v>
      </c>
      <c r="E1496" s="9" t="s">
        <v>1669</v>
      </c>
      <c r="F1496" s="9" t="s">
        <v>1689</v>
      </c>
      <c r="G1496" s="10">
        <v>30.65247</v>
      </c>
      <c r="H1496" s="10">
        <v>73.10769</v>
      </c>
    </row>
    <row r="1497" ht="30" spans="1:8">
      <c r="A1497" s="6">
        <v>1783</v>
      </c>
      <c r="B1497" s="12">
        <v>270</v>
      </c>
      <c r="C1497" s="8" t="s">
        <v>621</v>
      </c>
      <c r="D1497" s="9" t="s">
        <v>1669</v>
      </c>
      <c r="E1497" s="9" t="s">
        <v>1669</v>
      </c>
      <c r="F1497" s="9" t="s">
        <v>1690</v>
      </c>
      <c r="G1497" s="10">
        <v>30.46769</v>
      </c>
      <c r="H1497" s="10">
        <v>72.45502</v>
      </c>
    </row>
    <row r="1498" ht="30" spans="1:8">
      <c r="A1498" s="6">
        <v>1836</v>
      </c>
      <c r="B1498" s="14">
        <v>678</v>
      </c>
      <c r="C1498" s="8" t="s">
        <v>621</v>
      </c>
      <c r="D1498" s="9" t="s">
        <v>1669</v>
      </c>
      <c r="E1498" s="9" t="s">
        <v>1669</v>
      </c>
      <c r="F1498" s="9" t="s">
        <v>1691</v>
      </c>
      <c r="G1498" s="10">
        <v>30.74821</v>
      </c>
      <c r="H1498" s="10">
        <v>73.32941</v>
      </c>
    </row>
    <row r="1499" ht="30" spans="1:8">
      <c r="A1499" s="6">
        <v>1838</v>
      </c>
      <c r="B1499" s="15">
        <v>920</v>
      </c>
      <c r="C1499" s="8" t="s">
        <v>621</v>
      </c>
      <c r="D1499" s="9" t="s">
        <v>1669</v>
      </c>
      <c r="E1499" s="9" t="s">
        <v>1669</v>
      </c>
      <c r="F1499" s="9" t="s">
        <v>1692</v>
      </c>
      <c r="G1499" s="10">
        <v>30.75993</v>
      </c>
      <c r="H1499" s="10">
        <v>74.12181</v>
      </c>
    </row>
    <row r="1500" ht="30" spans="1:8">
      <c r="A1500" s="6">
        <v>1855</v>
      </c>
      <c r="B1500" s="7">
        <v>1471</v>
      </c>
      <c r="C1500" s="8" t="s">
        <v>621</v>
      </c>
      <c r="D1500" s="9" t="s">
        <v>1669</v>
      </c>
      <c r="E1500" s="9" t="s">
        <v>1669</v>
      </c>
      <c r="F1500" s="9" t="s">
        <v>1693</v>
      </c>
      <c r="G1500" s="10">
        <v>30.14267</v>
      </c>
      <c r="H1500" s="10">
        <v>72.9448</v>
      </c>
    </row>
    <row r="1501" spans="1:8">
      <c r="A1501" s="6">
        <v>1859</v>
      </c>
      <c r="B1501" s="7">
        <v>1576</v>
      </c>
      <c r="C1501" s="8" t="s">
        <v>621</v>
      </c>
      <c r="D1501" s="9" t="s">
        <v>1669</v>
      </c>
      <c r="E1501" s="9" t="s">
        <v>1669</v>
      </c>
      <c r="F1501" s="9" t="s">
        <v>1694</v>
      </c>
      <c r="G1501" s="10">
        <v>30.89902</v>
      </c>
      <c r="H1501" s="10">
        <v>74.23704</v>
      </c>
    </row>
    <row r="1502" spans="1:8">
      <c r="A1502" s="6">
        <v>1860</v>
      </c>
      <c r="B1502" s="7">
        <v>1032</v>
      </c>
      <c r="C1502" s="8" t="s">
        <v>621</v>
      </c>
      <c r="D1502" s="9" t="s">
        <v>1669</v>
      </c>
      <c r="E1502" s="9" t="s">
        <v>1669</v>
      </c>
      <c r="F1502" s="9" t="s">
        <v>1695</v>
      </c>
      <c r="G1502" s="10">
        <v>30.177</v>
      </c>
      <c r="H1502" s="10">
        <v>73.06519</v>
      </c>
    </row>
    <row r="1503" ht="30" spans="1:8">
      <c r="A1503" s="6">
        <v>1886</v>
      </c>
      <c r="B1503" s="7">
        <v>1395</v>
      </c>
      <c r="C1503" s="8" t="s">
        <v>621</v>
      </c>
      <c r="D1503" s="9" t="s">
        <v>1669</v>
      </c>
      <c r="E1503" s="9" t="s">
        <v>1669</v>
      </c>
      <c r="F1503" s="9" t="s">
        <v>1696</v>
      </c>
      <c r="G1503" s="10">
        <v>31.13497</v>
      </c>
      <c r="H1503" s="10">
        <v>73.92063</v>
      </c>
    </row>
    <row r="1504" spans="1:8">
      <c r="A1504" s="6">
        <v>1888</v>
      </c>
      <c r="B1504" s="7">
        <v>1187</v>
      </c>
      <c r="C1504" s="8" t="s">
        <v>621</v>
      </c>
      <c r="D1504" s="9" t="s">
        <v>1669</v>
      </c>
      <c r="E1504" s="9" t="s">
        <v>1669</v>
      </c>
      <c r="F1504" s="9" t="s">
        <v>1697</v>
      </c>
      <c r="G1504" s="10">
        <v>30.57884</v>
      </c>
      <c r="H1504" s="10">
        <v>72.84191</v>
      </c>
    </row>
    <row r="1505" ht="30" spans="1:8">
      <c r="A1505" s="6">
        <v>1908</v>
      </c>
      <c r="B1505" s="11">
        <v>1829</v>
      </c>
      <c r="C1505" s="8" t="s">
        <v>621</v>
      </c>
      <c r="D1505" s="9" t="s">
        <v>1669</v>
      </c>
      <c r="E1505" s="9" t="s">
        <v>1669</v>
      </c>
      <c r="F1505" s="9" t="s">
        <v>1698</v>
      </c>
      <c r="G1505" s="10">
        <v>30.59817</v>
      </c>
      <c r="H1505" s="10">
        <v>72.90876</v>
      </c>
    </row>
    <row r="1506" ht="30" spans="1:8">
      <c r="A1506" s="6">
        <v>1917</v>
      </c>
      <c r="B1506" s="11">
        <v>282</v>
      </c>
      <c r="C1506" s="8" t="s">
        <v>621</v>
      </c>
      <c r="D1506" s="9" t="s">
        <v>1669</v>
      </c>
      <c r="E1506" s="9" t="s">
        <v>1669</v>
      </c>
      <c r="F1506" s="9" t="s">
        <v>1699</v>
      </c>
      <c r="G1506" s="10">
        <v>30.7148</v>
      </c>
      <c r="H1506" s="10">
        <v>73.26224</v>
      </c>
    </row>
    <row r="1507" ht="30" spans="1:8">
      <c r="A1507" s="6">
        <v>1922</v>
      </c>
      <c r="B1507" s="11">
        <v>676</v>
      </c>
      <c r="C1507" s="8" t="s">
        <v>621</v>
      </c>
      <c r="D1507" s="9" t="s">
        <v>1669</v>
      </c>
      <c r="E1507" s="9" t="s">
        <v>1669</v>
      </c>
      <c r="F1507" s="9" t="s">
        <v>1700</v>
      </c>
      <c r="G1507" s="10">
        <v>30.82761</v>
      </c>
      <c r="H1507" s="10">
        <v>73.20076</v>
      </c>
    </row>
    <row r="1508" spans="1:8">
      <c r="A1508" s="6">
        <v>1942</v>
      </c>
      <c r="B1508" s="11">
        <v>398</v>
      </c>
      <c r="C1508" s="8" t="s">
        <v>621</v>
      </c>
      <c r="D1508" s="9" t="s">
        <v>1669</v>
      </c>
      <c r="E1508" s="9" t="s">
        <v>1669</v>
      </c>
      <c r="F1508" s="9" t="s">
        <v>1701</v>
      </c>
      <c r="G1508" s="10">
        <v>30.90974</v>
      </c>
      <c r="H1508" s="10">
        <v>73.37859</v>
      </c>
    </row>
    <row r="1509" ht="30" spans="1:8">
      <c r="A1509" s="6">
        <v>1973</v>
      </c>
      <c r="B1509" s="11">
        <v>8086</v>
      </c>
      <c r="C1509" s="8" t="s">
        <v>621</v>
      </c>
      <c r="D1509" s="9" t="s">
        <v>1669</v>
      </c>
      <c r="E1509" s="9" t="s">
        <v>1669</v>
      </c>
      <c r="F1509" s="9" t="s">
        <v>1702</v>
      </c>
      <c r="G1509" s="10">
        <v>31.206452</v>
      </c>
      <c r="H1509" s="10">
        <v>73.964658</v>
      </c>
    </row>
    <row r="1510" ht="30" spans="1:8">
      <c r="A1510" s="6">
        <v>1982</v>
      </c>
      <c r="B1510" s="11">
        <v>275</v>
      </c>
      <c r="C1510" s="8" t="s">
        <v>621</v>
      </c>
      <c r="D1510" s="9" t="s">
        <v>1669</v>
      </c>
      <c r="E1510" s="9" t="s">
        <v>1669</v>
      </c>
      <c r="F1510" s="9" t="s">
        <v>1703</v>
      </c>
      <c r="G1510" s="10">
        <v>30.68395</v>
      </c>
      <c r="H1510" s="10">
        <v>73.19938</v>
      </c>
    </row>
    <row r="1511" ht="30" spans="1:8">
      <c r="A1511" s="6">
        <v>1990</v>
      </c>
      <c r="B1511" s="11">
        <v>1085</v>
      </c>
      <c r="C1511" s="8" t="s">
        <v>621</v>
      </c>
      <c r="D1511" s="9" t="s">
        <v>1669</v>
      </c>
      <c r="E1511" s="9" t="s">
        <v>1669</v>
      </c>
      <c r="F1511" s="9" t="s">
        <v>1704</v>
      </c>
      <c r="G1511" s="10">
        <v>30.27227</v>
      </c>
      <c r="H1511" s="10">
        <v>72.98523</v>
      </c>
    </row>
    <row r="1512" spans="1:8">
      <c r="A1512" s="6">
        <v>2035</v>
      </c>
      <c r="B1512" s="11">
        <v>8103</v>
      </c>
      <c r="C1512" s="8" t="s">
        <v>621</v>
      </c>
      <c r="D1512" s="9" t="s">
        <v>1669</v>
      </c>
      <c r="E1512" s="9" t="s">
        <v>1669</v>
      </c>
      <c r="F1512" s="9" t="s">
        <v>1705</v>
      </c>
      <c r="G1512" s="10">
        <v>30.713445</v>
      </c>
      <c r="H1512" s="10">
        <v>73.239454</v>
      </c>
    </row>
    <row r="1513" ht="60" spans="1:8">
      <c r="A1513" s="6">
        <v>2044</v>
      </c>
      <c r="B1513" s="11">
        <v>8108</v>
      </c>
      <c r="C1513" s="8" t="s">
        <v>621</v>
      </c>
      <c r="D1513" s="9" t="s">
        <v>1669</v>
      </c>
      <c r="E1513" s="9" t="s">
        <v>1669</v>
      </c>
      <c r="F1513" s="9" t="s">
        <v>1706</v>
      </c>
      <c r="G1513" s="10">
        <v>30.674479</v>
      </c>
      <c r="H1513" s="10">
        <v>73.077958</v>
      </c>
    </row>
    <row r="1514" spans="1:8">
      <c r="A1514" s="6">
        <v>2050</v>
      </c>
      <c r="B1514" s="11">
        <v>8102</v>
      </c>
      <c r="C1514" s="8" t="s">
        <v>621</v>
      </c>
      <c r="D1514" s="9" t="s">
        <v>1669</v>
      </c>
      <c r="E1514" s="9" t="s">
        <v>1669</v>
      </c>
      <c r="F1514" s="9" t="s">
        <v>1707</v>
      </c>
      <c r="G1514" s="10">
        <v>30.439027</v>
      </c>
      <c r="H1514" s="10">
        <v>72.355214</v>
      </c>
    </row>
    <row r="1515" spans="1:8">
      <c r="A1515" s="6">
        <v>2105</v>
      </c>
      <c r="B1515" s="18">
        <v>1180</v>
      </c>
      <c r="C1515" s="8" t="s">
        <v>621</v>
      </c>
      <c r="D1515" s="9" t="s">
        <v>1669</v>
      </c>
      <c r="E1515" s="9" t="s">
        <v>1669</v>
      </c>
      <c r="F1515" s="9" t="s">
        <v>1708</v>
      </c>
      <c r="G1515" s="10">
        <v>30.341448</v>
      </c>
      <c r="H1515" s="10">
        <v>73.386459</v>
      </c>
    </row>
    <row r="1516" spans="1:8">
      <c r="A1516" s="6">
        <v>1793</v>
      </c>
      <c r="B1516" s="12">
        <v>1256</v>
      </c>
      <c r="C1516" s="8" t="s">
        <v>621</v>
      </c>
      <c r="D1516" s="9" t="s">
        <v>1709</v>
      </c>
      <c r="E1516" s="9" t="s">
        <v>1710</v>
      </c>
      <c r="F1516" s="9" t="s">
        <v>1711</v>
      </c>
      <c r="G1516" s="10">
        <v>32.26647</v>
      </c>
      <c r="H1516" s="10">
        <v>72.90193</v>
      </c>
    </row>
    <row r="1517" spans="1:8">
      <c r="A1517" s="6">
        <v>22</v>
      </c>
      <c r="B1517" s="12">
        <v>162</v>
      </c>
      <c r="C1517" s="8" t="s">
        <v>621</v>
      </c>
      <c r="D1517" s="9" t="s">
        <v>1709</v>
      </c>
      <c r="E1517" s="9" t="s">
        <v>1709</v>
      </c>
      <c r="F1517" s="9" t="s">
        <v>1712</v>
      </c>
      <c r="G1517" s="10">
        <v>32.08491</v>
      </c>
      <c r="H1517" s="10">
        <v>72.66494</v>
      </c>
    </row>
    <row r="1518" spans="1:8">
      <c r="A1518" s="6">
        <v>38</v>
      </c>
      <c r="B1518" s="12">
        <v>503</v>
      </c>
      <c r="C1518" s="8" t="s">
        <v>621</v>
      </c>
      <c r="D1518" s="9" t="s">
        <v>1709</v>
      </c>
      <c r="E1518" s="9" t="s">
        <v>1709</v>
      </c>
      <c r="F1518" s="9" t="s">
        <v>1713</v>
      </c>
      <c r="G1518" s="10">
        <v>32.04863057</v>
      </c>
      <c r="H1518" s="10">
        <v>72.68160722</v>
      </c>
    </row>
    <row r="1519" spans="1:8">
      <c r="A1519" s="6">
        <v>67</v>
      </c>
      <c r="B1519" s="12">
        <v>1372</v>
      </c>
      <c r="C1519" s="8" t="s">
        <v>621</v>
      </c>
      <c r="D1519" s="9" t="s">
        <v>1709</v>
      </c>
      <c r="E1519" s="9" t="s">
        <v>1709</v>
      </c>
      <c r="F1519" s="9" t="s">
        <v>1714</v>
      </c>
      <c r="G1519" s="10">
        <v>32.06888</v>
      </c>
      <c r="H1519" s="10">
        <v>72.6856</v>
      </c>
    </row>
    <row r="1520" spans="1:8">
      <c r="A1520" s="6">
        <v>84</v>
      </c>
      <c r="B1520" s="12">
        <v>589</v>
      </c>
      <c r="C1520" s="8" t="s">
        <v>621</v>
      </c>
      <c r="D1520" s="9" t="s">
        <v>1709</v>
      </c>
      <c r="E1520" s="9" t="s">
        <v>1709</v>
      </c>
      <c r="F1520" s="9" t="s">
        <v>1715</v>
      </c>
      <c r="G1520" s="10">
        <v>32.2688</v>
      </c>
      <c r="H1520" s="10">
        <v>72.90532</v>
      </c>
    </row>
    <row r="1521" spans="1:8">
      <c r="A1521" s="6">
        <v>92</v>
      </c>
      <c r="B1521" s="12">
        <v>9039</v>
      </c>
      <c r="C1521" s="8" t="s">
        <v>621</v>
      </c>
      <c r="D1521" s="9" t="s">
        <v>1709</v>
      </c>
      <c r="E1521" s="9" t="s">
        <v>1709</v>
      </c>
      <c r="F1521" s="9" t="s">
        <v>1716</v>
      </c>
      <c r="G1521" s="10">
        <v>32.048538</v>
      </c>
      <c r="H1521" s="10">
        <v>72.665241</v>
      </c>
    </row>
    <row r="1522" spans="1:8">
      <c r="A1522" s="6">
        <v>128</v>
      </c>
      <c r="B1522" s="12">
        <v>423</v>
      </c>
      <c r="C1522" s="8" t="s">
        <v>621</v>
      </c>
      <c r="D1522" s="9" t="s">
        <v>1709</v>
      </c>
      <c r="E1522" s="9" t="s">
        <v>1709</v>
      </c>
      <c r="F1522" s="9" t="s">
        <v>1717</v>
      </c>
      <c r="G1522" s="10">
        <v>32.0734</v>
      </c>
      <c r="H1522" s="10">
        <v>72.68197</v>
      </c>
    </row>
    <row r="1523" spans="1:8">
      <c r="A1523" s="6">
        <v>200</v>
      </c>
      <c r="B1523" s="12">
        <v>625</v>
      </c>
      <c r="C1523" s="8" t="s">
        <v>621</v>
      </c>
      <c r="D1523" s="9" t="s">
        <v>1709</v>
      </c>
      <c r="E1523" s="9" t="s">
        <v>1709</v>
      </c>
      <c r="F1523" s="9" t="s">
        <v>1718</v>
      </c>
      <c r="G1523" s="10">
        <v>31.82663</v>
      </c>
      <c r="H1523" s="10">
        <v>72.53894</v>
      </c>
    </row>
    <row r="1524" spans="1:8">
      <c r="A1524" s="6">
        <v>302</v>
      </c>
      <c r="B1524" s="12">
        <v>1376</v>
      </c>
      <c r="C1524" s="8" t="s">
        <v>621</v>
      </c>
      <c r="D1524" s="9" t="s">
        <v>1709</v>
      </c>
      <c r="E1524" s="9" t="s">
        <v>1709</v>
      </c>
      <c r="F1524" s="9" t="s">
        <v>1719</v>
      </c>
      <c r="G1524" s="10">
        <v>32.18573</v>
      </c>
      <c r="H1524" s="10">
        <v>73.03233</v>
      </c>
    </row>
    <row r="1525" spans="1:8">
      <c r="A1525" s="6">
        <v>304</v>
      </c>
      <c r="B1525" s="12">
        <v>1703</v>
      </c>
      <c r="C1525" s="8" t="s">
        <v>621</v>
      </c>
      <c r="D1525" s="9" t="s">
        <v>1709</v>
      </c>
      <c r="E1525" s="9" t="s">
        <v>1709</v>
      </c>
      <c r="F1525" s="9" t="s">
        <v>1720</v>
      </c>
      <c r="G1525" s="10">
        <v>31.97247</v>
      </c>
      <c r="H1525" s="10">
        <v>72.32986</v>
      </c>
    </row>
    <row r="1526" spans="1:8">
      <c r="A1526" s="6">
        <v>313</v>
      </c>
      <c r="B1526" s="12">
        <v>5016</v>
      </c>
      <c r="C1526" s="8" t="s">
        <v>621</v>
      </c>
      <c r="D1526" s="9" t="s">
        <v>1709</v>
      </c>
      <c r="E1526" s="9" t="s">
        <v>1709</v>
      </c>
      <c r="F1526" s="9" t="s">
        <v>1721</v>
      </c>
      <c r="G1526" s="10">
        <v>32.0893</v>
      </c>
      <c r="H1526" s="10">
        <v>72.66215</v>
      </c>
    </row>
    <row r="1527" spans="1:8">
      <c r="A1527" s="6">
        <v>329</v>
      </c>
      <c r="B1527" s="12">
        <v>1201</v>
      </c>
      <c r="C1527" s="8" t="s">
        <v>621</v>
      </c>
      <c r="D1527" s="9" t="s">
        <v>1709</v>
      </c>
      <c r="E1527" s="9" t="s">
        <v>1709</v>
      </c>
      <c r="F1527" s="9" t="s">
        <v>1722</v>
      </c>
      <c r="G1527" s="10">
        <v>32.47802</v>
      </c>
      <c r="H1527" s="10">
        <v>72.91253</v>
      </c>
    </row>
    <row r="1528" spans="1:8">
      <c r="A1528" s="6">
        <v>331</v>
      </c>
      <c r="B1528" s="12">
        <v>206</v>
      </c>
      <c r="C1528" s="8" t="s">
        <v>621</v>
      </c>
      <c r="D1528" s="9" t="s">
        <v>1709</v>
      </c>
      <c r="E1528" s="9" t="s">
        <v>1709</v>
      </c>
      <c r="F1528" s="9" t="s">
        <v>1723</v>
      </c>
      <c r="G1528" s="10">
        <v>32.26775</v>
      </c>
      <c r="H1528" s="10">
        <v>72.47344</v>
      </c>
    </row>
    <row r="1529" ht="30" spans="1:8">
      <c r="A1529" s="6">
        <v>356</v>
      </c>
      <c r="B1529" s="12">
        <v>9122</v>
      </c>
      <c r="C1529" s="8" t="s">
        <v>621</v>
      </c>
      <c r="D1529" s="9" t="s">
        <v>1709</v>
      </c>
      <c r="E1529" s="9" t="s">
        <v>1709</v>
      </c>
      <c r="F1529" s="9" t="s">
        <v>1724</v>
      </c>
      <c r="G1529" s="10">
        <v>32.062011</v>
      </c>
      <c r="H1529" s="10">
        <v>72.696702</v>
      </c>
    </row>
    <row r="1530" spans="1:8">
      <c r="A1530" s="6">
        <v>362</v>
      </c>
      <c r="B1530" s="12">
        <v>1702</v>
      </c>
      <c r="C1530" s="8" t="s">
        <v>621</v>
      </c>
      <c r="D1530" s="9" t="s">
        <v>1709</v>
      </c>
      <c r="E1530" s="9" t="s">
        <v>1709</v>
      </c>
      <c r="F1530" s="9" t="s">
        <v>1725</v>
      </c>
      <c r="G1530" s="10">
        <v>32.09351</v>
      </c>
      <c r="H1530" s="10">
        <v>72.66826</v>
      </c>
    </row>
    <row r="1531" spans="1:8">
      <c r="A1531" s="6">
        <v>585</v>
      </c>
      <c r="B1531" s="12">
        <v>1292</v>
      </c>
      <c r="C1531" s="8" t="s">
        <v>621</v>
      </c>
      <c r="D1531" s="9" t="s">
        <v>1709</v>
      </c>
      <c r="E1531" s="9" t="s">
        <v>1709</v>
      </c>
      <c r="F1531" s="9" t="s">
        <v>1726</v>
      </c>
      <c r="G1531" s="10">
        <v>32.04872</v>
      </c>
      <c r="H1531" s="10">
        <v>72.929501</v>
      </c>
    </row>
    <row r="1532" spans="1:8">
      <c r="A1532" s="6">
        <v>616</v>
      </c>
      <c r="B1532" s="12">
        <v>428</v>
      </c>
      <c r="C1532" s="8" t="s">
        <v>621</v>
      </c>
      <c r="D1532" s="9" t="s">
        <v>1709</v>
      </c>
      <c r="E1532" s="9" t="s">
        <v>1709</v>
      </c>
      <c r="F1532" s="9" t="s">
        <v>1727</v>
      </c>
      <c r="G1532" s="10">
        <v>32.35986</v>
      </c>
      <c r="H1532" s="10">
        <v>72.62483</v>
      </c>
    </row>
    <row r="1533" spans="1:8">
      <c r="A1533" s="6">
        <v>638</v>
      </c>
      <c r="B1533" s="12">
        <v>153</v>
      </c>
      <c r="C1533" s="8" t="s">
        <v>621</v>
      </c>
      <c r="D1533" s="9" t="s">
        <v>1709</v>
      </c>
      <c r="E1533" s="9" t="s">
        <v>1709</v>
      </c>
      <c r="F1533" s="9" t="s">
        <v>1728</v>
      </c>
      <c r="G1533" s="10">
        <v>32.35726</v>
      </c>
      <c r="H1533" s="10">
        <v>73.01114</v>
      </c>
    </row>
    <row r="1534" spans="1:8">
      <c r="A1534" s="6">
        <v>665</v>
      </c>
      <c r="B1534" s="12">
        <v>1720</v>
      </c>
      <c r="C1534" s="8" t="s">
        <v>621</v>
      </c>
      <c r="D1534" s="9" t="s">
        <v>1709</v>
      </c>
      <c r="E1534" s="9" t="s">
        <v>1709</v>
      </c>
      <c r="F1534" s="9" t="s">
        <v>1729</v>
      </c>
      <c r="G1534" s="10">
        <v>31.88811</v>
      </c>
      <c r="H1534" s="10">
        <v>72.41414</v>
      </c>
    </row>
    <row r="1535" spans="1:8">
      <c r="A1535" s="6">
        <v>824</v>
      </c>
      <c r="B1535" s="12">
        <v>9468</v>
      </c>
      <c r="C1535" s="8" t="s">
        <v>621</v>
      </c>
      <c r="D1535" s="9" t="s">
        <v>1709</v>
      </c>
      <c r="E1535" s="9" t="s">
        <v>1709</v>
      </c>
      <c r="F1535" s="9" t="s">
        <v>1730</v>
      </c>
      <c r="G1535" s="10">
        <v>32.085704</v>
      </c>
      <c r="H1535" s="10">
        <v>72.689374</v>
      </c>
    </row>
    <row r="1536" ht="30" spans="1:8">
      <c r="A1536" s="6">
        <v>825</v>
      </c>
      <c r="B1536" s="12">
        <v>9464</v>
      </c>
      <c r="C1536" s="8" t="s">
        <v>621</v>
      </c>
      <c r="D1536" s="9" t="s">
        <v>1709</v>
      </c>
      <c r="E1536" s="9" t="s">
        <v>1709</v>
      </c>
      <c r="F1536" s="9" t="s">
        <v>1731</v>
      </c>
      <c r="G1536" s="10">
        <v>32.089856</v>
      </c>
      <c r="H1536" s="10">
        <v>72.693492</v>
      </c>
    </row>
    <row r="1537" ht="45" spans="1:8">
      <c r="A1537" s="6">
        <v>827</v>
      </c>
      <c r="B1537" s="12">
        <v>9467</v>
      </c>
      <c r="C1537" s="8" t="s">
        <v>621</v>
      </c>
      <c r="D1537" s="9" t="s">
        <v>1709</v>
      </c>
      <c r="E1537" s="9" t="s">
        <v>1709</v>
      </c>
      <c r="F1537" s="9" t="s">
        <v>1732</v>
      </c>
      <c r="G1537" s="10">
        <v>32.083423</v>
      </c>
      <c r="H1537" s="10">
        <v>72.680053</v>
      </c>
    </row>
    <row r="1538" spans="1:8">
      <c r="A1538" s="6">
        <v>925</v>
      </c>
      <c r="B1538" s="12">
        <v>2396</v>
      </c>
      <c r="C1538" s="8" t="s">
        <v>621</v>
      </c>
      <c r="D1538" s="9" t="s">
        <v>1709</v>
      </c>
      <c r="E1538" s="9" t="s">
        <v>1709</v>
      </c>
      <c r="F1538" s="9" t="s">
        <v>1733</v>
      </c>
      <c r="G1538" s="10">
        <v>32.05818</v>
      </c>
      <c r="H1538" s="10">
        <v>72.70826</v>
      </c>
    </row>
    <row r="1539" spans="1:8">
      <c r="A1539" s="6">
        <v>1018</v>
      </c>
      <c r="B1539" s="12">
        <v>9662</v>
      </c>
      <c r="C1539" s="8" t="s">
        <v>621</v>
      </c>
      <c r="D1539" s="9" t="s">
        <v>1709</v>
      </c>
      <c r="E1539" s="9" t="s">
        <v>1709</v>
      </c>
      <c r="F1539" s="9" t="s">
        <v>1734</v>
      </c>
      <c r="G1539" s="10">
        <v>32.074242</v>
      </c>
      <c r="H1539" s="10">
        <v>72.683844</v>
      </c>
    </row>
    <row r="1540" spans="1:8">
      <c r="A1540" s="6">
        <v>1116</v>
      </c>
      <c r="B1540" s="13">
        <v>2423</v>
      </c>
      <c r="C1540" s="8" t="s">
        <v>621</v>
      </c>
      <c r="D1540" s="9" t="s">
        <v>1709</v>
      </c>
      <c r="E1540" s="9" t="s">
        <v>1709</v>
      </c>
      <c r="F1540" s="9" t="s">
        <v>1735</v>
      </c>
      <c r="G1540" s="10">
        <v>32.059202</v>
      </c>
      <c r="H1540" s="10">
        <v>72.679259</v>
      </c>
    </row>
    <row r="1541" spans="1:8">
      <c r="A1541" s="6">
        <v>1170</v>
      </c>
      <c r="B1541" s="13">
        <v>1160</v>
      </c>
      <c r="C1541" s="8" t="s">
        <v>621</v>
      </c>
      <c r="D1541" s="9" t="s">
        <v>1709</v>
      </c>
      <c r="E1541" s="9" t="s">
        <v>1709</v>
      </c>
      <c r="F1541" s="9" t="s">
        <v>1736</v>
      </c>
      <c r="G1541" s="10">
        <v>31.88153</v>
      </c>
      <c r="H1541" s="10">
        <v>72.77527</v>
      </c>
    </row>
    <row r="1542" spans="1:8">
      <c r="A1542" s="6">
        <v>1180</v>
      </c>
      <c r="B1542" s="13">
        <v>906</v>
      </c>
      <c r="C1542" s="8" t="s">
        <v>621</v>
      </c>
      <c r="D1542" s="9" t="s">
        <v>1709</v>
      </c>
      <c r="E1542" s="9" t="s">
        <v>1709</v>
      </c>
      <c r="F1542" s="9" t="s">
        <v>1737</v>
      </c>
      <c r="G1542" s="10">
        <v>32.0385</v>
      </c>
      <c r="H1542" s="10">
        <v>72.69593</v>
      </c>
    </row>
    <row r="1543" spans="1:8">
      <c r="A1543" s="6">
        <v>1366</v>
      </c>
      <c r="B1543" s="12">
        <v>894</v>
      </c>
      <c r="C1543" s="8" t="s">
        <v>621</v>
      </c>
      <c r="D1543" s="9" t="s">
        <v>1709</v>
      </c>
      <c r="E1543" s="9" t="s">
        <v>1709</v>
      </c>
      <c r="F1543" s="9" t="s">
        <v>1738</v>
      </c>
      <c r="G1543" s="10">
        <v>32.09083</v>
      </c>
      <c r="H1543" s="10">
        <v>72.6944</v>
      </c>
    </row>
    <row r="1544" spans="1:8">
      <c r="A1544" s="6">
        <v>1746</v>
      </c>
      <c r="B1544" s="12">
        <v>1432</v>
      </c>
      <c r="C1544" s="8" t="s">
        <v>621</v>
      </c>
      <c r="D1544" s="9" t="s">
        <v>1709</v>
      </c>
      <c r="E1544" s="9" t="s">
        <v>1709</v>
      </c>
      <c r="F1544" s="9" t="s">
        <v>1739</v>
      </c>
      <c r="G1544" s="10">
        <v>32.08464</v>
      </c>
      <c r="H1544" s="10">
        <v>72.68869</v>
      </c>
    </row>
    <row r="1545" spans="1:8">
      <c r="A1545" s="6">
        <v>1808</v>
      </c>
      <c r="B1545" s="12">
        <v>1729</v>
      </c>
      <c r="C1545" s="8" t="s">
        <v>621</v>
      </c>
      <c r="D1545" s="9" t="s">
        <v>1709</v>
      </c>
      <c r="E1545" s="9" t="s">
        <v>1709</v>
      </c>
      <c r="F1545" s="9" t="s">
        <v>1740</v>
      </c>
      <c r="G1545" s="10">
        <v>32.87661</v>
      </c>
      <c r="H1545" s="10">
        <v>71.57148</v>
      </c>
    </row>
    <row r="1546" spans="1:8">
      <c r="A1546" s="6">
        <v>1815</v>
      </c>
      <c r="B1546" s="12">
        <v>627</v>
      </c>
      <c r="C1546" s="8" t="s">
        <v>621</v>
      </c>
      <c r="D1546" s="9" t="s">
        <v>1709</v>
      </c>
      <c r="E1546" s="9" t="s">
        <v>1709</v>
      </c>
      <c r="F1546" s="9" t="s">
        <v>1741</v>
      </c>
      <c r="G1546" s="10">
        <v>31.83541</v>
      </c>
      <c r="H1546" s="10">
        <v>72.28539</v>
      </c>
    </row>
    <row r="1547" spans="1:8">
      <c r="A1547" s="6">
        <v>1831</v>
      </c>
      <c r="B1547" s="17">
        <v>691</v>
      </c>
      <c r="C1547" s="8" t="s">
        <v>621</v>
      </c>
      <c r="D1547" s="9" t="s">
        <v>1709</v>
      </c>
      <c r="E1547" s="9" t="s">
        <v>1709</v>
      </c>
      <c r="F1547" s="9" t="s">
        <v>1742</v>
      </c>
      <c r="G1547" s="10">
        <v>32.19257</v>
      </c>
      <c r="H1547" s="10">
        <v>72.68954</v>
      </c>
    </row>
    <row r="1548" spans="1:8">
      <c r="A1548" s="6">
        <v>1832</v>
      </c>
      <c r="B1548" s="17">
        <v>838</v>
      </c>
      <c r="C1548" s="8" t="s">
        <v>621</v>
      </c>
      <c r="D1548" s="9" t="s">
        <v>1709</v>
      </c>
      <c r="E1548" s="9" t="s">
        <v>1709</v>
      </c>
      <c r="F1548" s="9" t="s">
        <v>1743</v>
      </c>
      <c r="G1548" s="10">
        <v>30.9624</v>
      </c>
      <c r="H1548" s="10">
        <v>72.25484</v>
      </c>
    </row>
    <row r="1549" spans="1:8">
      <c r="A1549" s="6">
        <v>1840</v>
      </c>
      <c r="B1549" s="16">
        <v>1294</v>
      </c>
      <c r="C1549" s="8" t="s">
        <v>621</v>
      </c>
      <c r="D1549" s="9" t="s">
        <v>1709</v>
      </c>
      <c r="E1549" s="9" t="s">
        <v>1709</v>
      </c>
      <c r="F1549" s="9" t="s">
        <v>1744</v>
      </c>
      <c r="G1549" s="10">
        <v>32.78319</v>
      </c>
      <c r="H1549" s="10">
        <v>71.29454</v>
      </c>
    </row>
    <row r="1550" spans="1:8">
      <c r="A1550" s="6">
        <v>1910</v>
      </c>
      <c r="B1550" s="11">
        <v>8061</v>
      </c>
      <c r="C1550" s="8" t="s">
        <v>621</v>
      </c>
      <c r="D1550" s="9" t="s">
        <v>1709</v>
      </c>
      <c r="E1550" s="9" t="s">
        <v>1709</v>
      </c>
      <c r="F1550" s="9" t="s">
        <v>1745</v>
      </c>
      <c r="G1550" s="10">
        <v>30.755278</v>
      </c>
      <c r="H1550" s="10">
        <v>72.280281</v>
      </c>
    </row>
    <row r="1551" spans="1:8">
      <c r="A1551" s="6">
        <v>1933</v>
      </c>
      <c r="B1551" s="11">
        <v>1460</v>
      </c>
      <c r="C1551" s="8" t="s">
        <v>621</v>
      </c>
      <c r="D1551" s="9" t="s">
        <v>1709</v>
      </c>
      <c r="E1551" s="9" t="s">
        <v>1709</v>
      </c>
      <c r="F1551" s="9" t="s">
        <v>1746</v>
      </c>
      <c r="G1551" s="10">
        <v>32.03618</v>
      </c>
      <c r="H1551" s="10">
        <v>72.82804</v>
      </c>
    </row>
    <row r="1552" ht="30" spans="1:8">
      <c r="A1552" s="6">
        <v>2034</v>
      </c>
      <c r="B1552" s="7">
        <v>8096</v>
      </c>
      <c r="C1552" s="8" t="s">
        <v>621</v>
      </c>
      <c r="D1552" s="9" t="s">
        <v>1709</v>
      </c>
      <c r="E1552" s="9" t="s">
        <v>1709</v>
      </c>
      <c r="F1552" s="9" t="s">
        <v>1747</v>
      </c>
      <c r="G1552" s="10">
        <v>32.073721</v>
      </c>
      <c r="H1552" s="10">
        <v>72.680431</v>
      </c>
    </row>
    <row r="1553" ht="30" spans="1:8">
      <c r="A1553" s="6">
        <v>1339</v>
      </c>
      <c r="B1553" s="12">
        <v>2415</v>
      </c>
      <c r="C1553" s="8" t="s">
        <v>621</v>
      </c>
      <c r="D1553" s="9" t="s">
        <v>1748</v>
      </c>
      <c r="E1553" s="9" t="s">
        <v>1749</v>
      </c>
      <c r="F1553" s="9" t="s">
        <v>1750</v>
      </c>
      <c r="G1553" s="10">
        <v>31.614272</v>
      </c>
      <c r="H1553" s="10">
        <v>74.264971</v>
      </c>
    </row>
    <row r="1554" ht="30" spans="1:8">
      <c r="A1554" s="6">
        <v>1348</v>
      </c>
      <c r="B1554" s="12">
        <v>970</v>
      </c>
      <c r="C1554" s="8" t="s">
        <v>621</v>
      </c>
      <c r="D1554" s="9" t="s">
        <v>1748</v>
      </c>
      <c r="E1554" s="9" t="s">
        <v>1749</v>
      </c>
      <c r="F1554" s="9" t="s">
        <v>1751</v>
      </c>
      <c r="G1554" s="10">
        <v>31.6577</v>
      </c>
      <c r="H1554" s="10">
        <v>74.14826</v>
      </c>
    </row>
    <row r="1555" spans="1:8">
      <c r="A1555" s="6">
        <v>2031</v>
      </c>
      <c r="B1555" s="7">
        <v>850</v>
      </c>
      <c r="C1555" s="8" t="s">
        <v>621</v>
      </c>
      <c r="D1555" s="9" t="s">
        <v>1748</v>
      </c>
      <c r="E1555" s="9" t="s">
        <v>1749</v>
      </c>
      <c r="F1555" s="9" t="s">
        <v>1752</v>
      </c>
      <c r="G1555" s="10">
        <v>31.70422</v>
      </c>
      <c r="H1555" s="10">
        <v>74.18236</v>
      </c>
    </row>
    <row r="1556" spans="1:8">
      <c r="A1556" s="6">
        <v>27</v>
      </c>
      <c r="B1556" s="12">
        <v>202</v>
      </c>
      <c r="C1556" s="8" t="s">
        <v>621</v>
      </c>
      <c r="D1556" s="9" t="s">
        <v>1748</v>
      </c>
      <c r="E1556" s="9" t="s">
        <v>1748</v>
      </c>
      <c r="F1556" s="9" t="s">
        <v>1753</v>
      </c>
      <c r="G1556" s="10">
        <v>31.71278</v>
      </c>
      <c r="H1556" s="10">
        <v>73.98049</v>
      </c>
    </row>
    <row r="1557" spans="1:8">
      <c r="A1557" s="6">
        <v>66</v>
      </c>
      <c r="B1557" s="12">
        <v>1834</v>
      </c>
      <c r="C1557" s="8" t="s">
        <v>621</v>
      </c>
      <c r="D1557" s="9" t="s">
        <v>1748</v>
      </c>
      <c r="E1557" s="9" t="s">
        <v>1748</v>
      </c>
      <c r="F1557" s="9" t="s">
        <v>1754</v>
      </c>
      <c r="G1557" s="10">
        <v>31.451</v>
      </c>
      <c r="H1557" s="10">
        <v>73.70218</v>
      </c>
    </row>
    <row r="1558" spans="1:8">
      <c r="A1558" s="6">
        <v>89</v>
      </c>
      <c r="B1558" s="12">
        <v>644</v>
      </c>
      <c r="C1558" s="8" t="s">
        <v>621</v>
      </c>
      <c r="D1558" s="9" t="s">
        <v>1748</v>
      </c>
      <c r="E1558" s="9" t="s">
        <v>1748</v>
      </c>
      <c r="F1558" s="9" t="s">
        <v>1755</v>
      </c>
      <c r="G1558" s="10">
        <v>31.66067</v>
      </c>
      <c r="H1558" s="10">
        <v>74.28108</v>
      </c>
    </row>
    <row r="1559" spans="1:8">
      <c r="A1559" s="6">
        <v>175</v>
      </c>
      <c r="B1559" s="12">
        <v>9058</v>
      </c>
      <c r="C1559" s="8" t="s">
        <v>621</v>
      </c>
      <c r="D1559" s="9" t="s">
        <v>1748</v>
      </c>
      <c r="E1559" s="9" t="s">
        <v>1748</v>
      </c>
      <c r="F1559" s="9" t="s">
        <v>1756</v>
      </c>
      <c r="G1559" s="10">
        <v>31.679632</v>
      </c>
      <c r="H1559" s="10">
        <v>74.081829</v>
      </c>
    </row>
    <row r="1560" spans="1:8">
      <c r="A1560" s="6">
        <v>242</v>
      </c>
      <c r="B1560" s="12">
        <v>5051</v>
      </c>
      <c r="C1560" s="8" t="s">
        <v>621</v>
      </c>
      <c r="D1560" s="9" t="s">
        <v>1748</v>
      </c>
      <c r="E1560" s="9" t="s">
        <v>1748</v>
      </c>
      <c r="F1560" s="9" t="s">
        <v>1757</v>
      </c>
      <c r="G1560" s="10">
        <v>31.7172</v>
      </c>
      <c r="H1560" s="10">
        <v>73.9671</v>
      </c>
    </row>
    <row r="1561" spans="1:8">
      <c r="A1561" s="6">
        <v>277</v>
      </c>
      <c r="B1561" s="12">
        <v>909</v>
      </c>
      <c r="C1561" s="8" t="s">
        <v>621</v>
      </c>
      <c r="D1561" s="9" t="s">
        <v>1748</v>
      </c>
      <c r="E1561" s="9" t="s">
        <v>1748</v>
      </c>
      <c r="F1561" s="9" t="s">
        <v>1758</v>
      </c>
      <c r="G1561" s="10">
        <v>31.58854</v>
      </c>
      <c r="H1561" s="10">
        <v>73.80976</v>
      </c>
    </row>
    <row r="1562" ht="30" spans="1:8">
      <c r="A1562" s="6">
        <v>282</v>
      </c>
      <c r="B1562" s="12">
        <v>1561</v>
      </c>
      <c r="C1562" s="8" t="s">
        <v>621</v>
      </c>
      <c r="D1562" s="9" t="s">
        <v>1748</v>
      </c>
      <c r="E1562" s="9" t="s">
        <v>1748</v>
      </c>
      <c r="F1562" s="9" t="s">
        <v>1759</v>
      </c>
      <c r="G1562" s="10">
        <v>31.90328</v>
      </c>
      <c r="H1562" s="10">
        <v>74.51709</v>
      </c>
    </row>
    <row r="1563" spans="1:8">
      <c r="A1563" s="6">
        <v>308</v>
      </c>
      <c r="B1563" s="12">
        <v>203</v>
      </c>
      <c r="C1563" s="8" t="s">
        <v>621</v>
      </c>
      <c r="D1563" s="9" t="s">
        <v>1748</v>
      </c>
      <c r="E1563" s="9" t="s">
        <v>1748</v>
      </c>
      <c r="F1563" s="9" t="s">
        <v>1760</v>
      </c>
      <c r="G1563" s="10">
        <v>31.74182</v>
      </c>
      <c r="H1563" s="10">
        <v>73.83158</v>
      </c>
    </row>
    <row r="1564" ht="30" spans="1:8">
      <c r="A1564" s="6">
        <v>374</v>
      </c>
      <c r="B1564" s="12">
        <v>2317</v>
      </c>
      <c r="C1564" s="8" t="s">
        <v>621</v>
      </c>
      <c r="D1564" s="9" t="s">
        <v>1748</v>
      </c>
      <c r="E1564" s="9" t="s">
        <v>1748</v>
      </c>
      <c r="F1564" s="9" t="s">
        <v>1761</v>
      </c>
      <c r="G1564" s="10">
        <v>31.6607</v>
      </c>
      <c r="H1564" s="10">
        <v>74.28108</v>
      </c>
    </row>
    <row r="1565" spans="1:8">
      <c r="A1565" s="6">
        <v>384</v>
      </c>
      <c r="B1565" s="12">
        <v>964</v>
      </c>
      <c r="C1565" s="8" t="s">
        <v>621</v>
      </c>
      <c r="D1565" s="9" t="s">
        <v>1748</v>
      </c>
      <c r="E1565" s="9" t="s">
        <v>1748</v>
      </c>
      <c r="F1565" s="9" t="s">
        <v>1762</v>
      </c>
      <c r="G1565" s="10">
        <v>31.46346</v>
      </c>
      <c r="H1565" s="10">
        <v>74.10281</v>
      </c>
    </row>
    <row r="1566" spans="1:8">
      <c r="A1566" s="6">
        <v>587</v>
      </c>
      <c r="B1566" s="12">
        <v>9270</v>
      </c>
      <c r="C1566" s="8" t="s">
        <v>621</v>
      </c>
      <c r="D1566" s="9" t="s">
        <v>1748</v>
      </c>
      <c r="E1566" s="9" t="s">
        <v>1748</v>
      </c>
      <c r="F1566" s="9" t="s">
        <v>1763</v>
      </c>
      <c r="G1566" s="10">
        <v>31.801204</v>
      </c>
      <c r="H1566" s="10">
        <v>74.254414</v>
      </c>
    </row>
    <row r="1567" spans="1:8">
      <c r="A1567" s="6">
        <v>619</v>
      </c>
      <c r="B1567" s="12">
        <v>9309</v>
      </c>
      <c r="C1567" s="8" t="s">
        <v>621</v>
      </c>
      <c r="D1567" s="9" t="s">
        <v>1748</v>
      </c>
      <c r="E1567" s="9" t="s">
        <v>1748</v>
      </c>
      <c r="F1567" s="9" t="s">
        <v>1764</v>
      </c>
      <c r="G1567" s="10">
        <v>31.665277</v>
      </c>
      <c r="H1567" s="10">
        <v>74.145807</v>
      </c>
    </row>
    <row r="1568" spans="1:8">
      <c r="A1568" s="6">
        <v>631</v>
      </c>
      <c r="B1568" s="12">
        <v>9325</v>
      </c>
      <c r="C1568" s="8" t="s">
        <v>621</v>
      </c>
      <c r="D1568" s="9" t="s">
        <v>1748</v>
      </c>
      <c r="E1568" s="9" t="s">
        <v>1748</v>
      </c>
      <c r="F1568" s="9" t="s">
        <v>1765</v>
      </c>
      <c r="G1568" s="10">
        <v>31.795175</v>
      </c>
      <c r="H1568" s="10">
        <v>74.259524</v>
      </c>
    </row>
    <row r="1569" spans="1:8">
      <c r="A1569" s="6">
        <v>946</v>
      </c>
      <c r="B1569" s="12">
        <v>9591</v>
      </c>
      <c r="C1569" s="8" t="s">
        <v>621</v>
      </c>
      <c r="D1569" s="9" t="s">
        <v>1748</v>
      </c>
      <c r="E1569" s="9" t="s">
        <v>1748</v>
      </c>
      <c r="F1569" s="9" t="s">
        <v>1766</v>
      </c>
      <c r="G1569" s="10">
        <v>31.576024</v>
      </c>
      <c r="H1569" s="10">
        <v>74.350935</v>
      </c>
    </row>
    <row r="1570" spans="1:8">
      <c r="A1570" s="6">
        <v>953</v>
      </c>
      <c r="B1570" s="12">
        <v>848</v>
      </c>
      <c r="C1570" s="8" t="s">
        <v>621</v>
      </c>
      <c r="D1570" s="9" t="s">
        <v>1748</v>
      </c>
      <c r="E1570" s="9" t="s">
        <v>1748</v>
      </c>
      <c r="F1570" s="9" t="s">
        <v>1767</v>
      </c>
      <c r="G1570" s="10">
        <v>31.68266</v>
      </c>
      <c r="H1570" s="10">
        <v>74.08164</v>
      </c>
    </row>
    <row r="1571" ht="60" spans="1:8">
      <c r="A1571" s="6">
        <v>995</v>
      </c>
      <c r="B1571" s="12">
        <v>9648</v>
      </c>
      <c r="C1571" s="8" t="s">
        <v>621</v>
      </c>
      <c r="D1571" s="9" t="s">
        <v>1748</v>
      </c>
      <c r="E1571" s="9" t="s">
        <v>1748</v>
      </c>
      <c r="F1571" s="9" t="s">
        <v>1768</v>
      </c>
      <c r="G1571" s="10">
        <v>31.695559</v>
      </c>
      <c r="H1571" s="10">
        <v>74.038384</v>
      </c>
    </row>
    <row r="1572" spans="1:8">
      <c r="A1572" s="6">
        <v>1033</v>
      </c>
      <c r="B1572" s="12">
        <v>1728</v>
      </c>
      <c r="C1572" s="8" t="s">
        <v>621</v>
      </c>
      <c r="D1572" s="9" t="s">
        <v>1748</v>
      </c>
      <c r="E1572" s="9" t="s">
        <v>1748</v>
      </c>
      <c r="F1572" s="9" t="s">
        <v>1769</v>
      </c>
      <c r="G1572" s="10">
        <v>31.68807</v>
      </c>
      <c r="H1572" s="10">
        <v>74.06329</v>
      </c>
    </row>
    <row r="1573" spans="1:8">
      <c r="A1573" s="6">
        <v>1045</v>
      </c>
      <c r="B1573" s="12">
        <v>9689</v>
      </c>
      <c r="C1573" s="8" t="s">
        <v>621</v>
      </c>
      <c r="D1573" s="9" t="s">
        <v>1748</v>
      </c>
      <c r="E1573" s="9" t="s">
        <v>1748</v>
      </c>
      <c r="F1573" s="9" t="s">
        <v>1770</v>
      </c>
      <c r="G1573" s="10">
        <v>31.773259</v>
      </c>
      <c r="H1573" s="10">
        <v>74.266383</v>
      </c>
    </row>
    <row r="1574" spans="1:8">
      <c r="A1574" s="6">
        <v>1053</v>
      </c>
      <c r="B1574" s="12">
        <v>9678</v>
      </c>
      <c r="C1574" s="8" t="s">
        <v>621</v>
      </c>
      <c r="D1574" s="9" t="s">
        <v>1748</v>
      </c>
      <c r="E1574" s="9" t="s">
        <v>1748</v>
      </c>
      <c r="F1574" s="9" t="s">
        <v>1771</v>
      </c>
      <c r="G1574" s="10">
        <v>31.701234</v>
      </c>
      <c r="H1574" s="10">
        <v>74.030063</v>
      </c>
    </row>
    <row r="1575" ht="30" spans="1:8">
      <c r="A1575" s="6">
        <v>1060</v>
      </c>
      <c r="B1575" s="12">
        <v>9715</v>
      </c>
      <c r="C1575" s="8" t="s">
        <v>621</v>
      </c>
      <c r="D1575" s="9" t="s">
        <v>1748</v>
      </c>
      <c r="E1575" s="9" t="s">
        <v>1748</v>
      </c>
      <c r="F1575" s="9" t="s">
        <v>1772</v>
      </c>
      <c r="G1575" s="10">
        <v>31.390775</v>
      </c>
      <c r="H1575" s="10">
        <v>74.238108</v>
      </c>
    </row>
    <row r="1576" spans="1:8">
      <c r="A1576" s="6">
        <v>1063</v>
      </c>
      <c r="B1576" s="12">
        <v>9716</v>
      </c>
      <c r="C1576" s="8" t="s">
        <v>621</v>
      </c>
      <c r="D1576" s="9" t="s">
        <v>1748</v>
      </c>
      <c r="E1576" s="9" t="s">
        <v>1748</v>
      </c>
      <c r="F1576" s="9" t="s">
        <v>1773</v>
      </c>
      <c r="G1576" s="10">
        <v>31.393159</v>
      </c>
      <c r="H1576" s="10">
        <v>74.238195</v>
      </c>
    </row>
    <row r="1577" spans="1:8">
      <c r="A1577" s="6">
        <v>1204</v>
      </c>
      <c r="B1577" s="14">
        <v>9870</v>
      </c>
      <c r="C1577" s="8" t="s">
        <v>621</v>
      </c>
      <c r="D1577" s="9" t="s">
        <v>1748</v>
      </c>
      <c r="E1577" s="9" t="s">
        <v>1748</v>
      </c>
      <c r="F1577" s="9" t="s">
        <v>1774</v>
      </c>
      <c r="G1577" s="10">
        <v>31.580599</v>
      </c>
      <c r="H1577" s="10">
        <v>73.810281</v>
      </c>
    </row>
    <row r="1578" spans="1:8">
      <c r="A1578" s="6">
        <v>1208</v>
      </c>
      <c r="B1578" s="14">
        <v>9877</v>
      </c>
      <c r="C1578" s="8" t="s">
        <v>621</v>
      </c>
      <c r="D1578" s="9" t="s">
        <v>1748</v>
      </c>
      <c r="E1578" s="9" t="s">
        <v>1748</v>
      </c>
      <c r="F1578" s="9" t="s">
        <v>1775</v>
      </c>
      <c r="G1578" s="10">
        <v>32.512205</v>
      </c>
      <c r="H1578" s="10">
        <v>74.583933</v>
      </c>
    </row>
    <row r="1579" spans="1:8">
      <c r="A1579" s="6">
        <v>1216</v>
      </c>
      <c r="B1579" s="14">
        <v>9893</v>
      </c>
      <c r="C1579" s="8" t="s">
        <v>621</v>
      </c>
      <c r="D1579" s="9" t="s">
        <v>1748</v>
      </c>
      <c r="E1579" s="9" t="s">
        <v>1748</v>
      </c>
      <c r="F1579" s="9" t="s">
        <v>1776</v>
      </c>
      <c r="G1579" s="10">
        <v>31.568773</v>
      </c>
      <c r="H1579" s="10">
        <v>73.810645</v>
      </c>
    </row>
    <row r="1580" ht="30" spans="1:8">
      <c r="A1580" s="6">
        <v>1237</v>
      </c>
      <c r="B1580" s="12">
        <v>9878</v>
      </c>
      <c r="C1580" s="8" t="s">
        <v>621</v>
      </c>
      <c r="D1580" s="9" t="s">
        <v>1748</v>
      </c>
      <c r="E1580" s="9" t="s">
        <v>1748</v>
      </c>
      <c r="F1580" s="9" t="s">
        <v>1777</v>
      </c>
      <c r="G1580" s="10">
        <v>31.790761</v>
      </c>
      <c r="H1580" s="10">
        <v>74.256906</v>
      </c>
    </row>
    <row r="1581" spans="1:8">
      <c r="A1581" s="6">
        <v>1266</v>
      </c>
      <c r="B1581" s="12">
        <v>9925</v>
      </c>
      <c r="C1581" s="8" t="s">
        <v>621</v>
      </c>
      <c r="D1581" s="9" t="s">
        <v>1748</v>
      </c>
      <c r="E1581" s="9" t="s">
        <v>1748</v>
      </c>
      <c r="F1581" s="9" t="s">
        <v>1778</v>
      </c>
      <c r="G1581" s="10">
        <v>31.754275</v>
      </c>
      <c r="H1581" s="10">
        <v>73.828674</v>
      </c>
    </row>
    <row r="1582" spans="1:8">
      <c r="A1582" s="6">
        <v>1422</v>
      </c>
      <c r="B1582" s="12">
        <v>9969</v>
      </c>
      <c r="C1582" s="8" t="s">
        <v>621</v>
      </c>
      <c r="D1582" s="9" t="s">
        <v>1748</v>
      </c>
      <c r="E1582" s="9" t="s">
        <v>1748</v>
      </c>
      <c r="F1582" s="9" t="s">
        <v>1779</v>
      </c>
      <c r="G1582" s="10">
        <v>31.671774</v>
      </c>
      <c r="H1582" s="10">
        <v>74.108679</v>
      </c>
    </row>
    <row r="1583" spans="1:8">
      <c r="A1583" s="6">
        <v>1457</v>
      </c>
      <c r="B1583" s="12">
        <v>8003</v>
      </c>
      <c r="C1583" s="8" t="s">
        <v>621</v>
      </c>
      <c r="D1583" s="9" t="s">
        <v>1748</v>
      </c>
      <c r="E1583" s="9" t="s">
        <v>1748</v>
      </c>
      <c r="F1583" s="9" t="s">
        <v>1780</v>
      </c>
      <c r="G1583" s="10">
        <v>31.680335</v>
      </c>
      <c r="H1583" s="10">
        <v>74.089492</v>
      </c>
    </row>
    <row r="1584" spans="1:8">
      <c r="A1584" s="6">
        <v>1835</v>
      </c>
      <c r="B1584" s="14">
        <v>8045</v>
      </c>
      <c r="C1584" s="8" t="s">
        <v>621</v>
      </c>
      <c r="D1584" s="9" t="s">
        <v>1748</v>
      </c>
      <c r="E1584" s="9" t="s">
        <v>1748</v>
      </c>
      <c r="F1584" s="9" t="s">
        <v>1781</v>
      </c>
      <c r="G1584" s="10">
        <v>32.124122</v>
      </c>
      <c r="H1584" s="10">
        <v>73.846862</v>
      </c>
    </row>
    <row r="1585" spans="1:8">
      <c r="A1585" s="6">
        <v>2004</v>
      </c>
      <c r="B1585" s="12">
        <v>8088</v>
      </c>
      <c r="C1585" s="8" t="s">
        <v>621</v>
      </c>
      <c r="D1585" s="9" t="s">
        <v>1748</v>
      </c>
      <c r="E1585" s="9" t="s">
        <v>1748</v>
      </c>
      <c r="F1585" s="9" t="s">
        <v>1782</v>
      </c>
      <c r="G1585" s="10">
        <v>31.718968</v>
      </c>
      <c r="H1585" s="10">
        <v>73.972578</v>
      </c>
    </row>
    <row r="1586" spans="1:8">
      <c r="A1586" s="6">
        <v>2046</v>
      </c>
      <c r="B1586" s="11">
        <v>8072</v>
      </c>
      <c r="C1586" s="8" t="s">
        <v>621</v>
      </c>
      <c r="D1586" s="9" t="s">
        <v>1748</v>
      </c>
      <c r="E1586" s="9" t="s">
        <v>1748</v>
      </c>
      <c r="F1586" s="9" t="s">
        <v>1783</v>
      </c>
      <c r="G1586" s="10">
        <v>31.72693</v>
      </c>
      <c r="H1586" s="10">
        <v>73.998631</v>
      </c>
    </row>
    <row r="1587" spans="1:8">
      <c r="A1587" s="6">
        <v>1882</v>
      </c>
      <c r="B1587" s="7">
        <v>2233</v>
      </c>
      <c r="C1587" s="8" t="s">
        <v>621</v>
      </c>
      <c r="D1587" s="9" t="s">
        <v>1784</v>
      </c>
      <c r="E1587" s="9" t="s">
        <v>1785</v>
      </c>
      <c r="F1587" s="9" t="s">
        <v>1786</v>
      </c>
      <c r="G1587" s="10">
        <v>32.46879</v>
      </c>
      <c r="H1587" s="10">
        <v>74.5168</v>
      </c>
    </row>
    <row r="1588" ht="30" spans="1:8">
      <c r="A1588" s="6">
        <v>2041</v>
      </c>
      <c r="B1588" s="11">
        <v>2537</v>
      </c>
      <c r="C1588" s="8" t="s">
        <v>621</v>
      </c>
      <c r="D1588" s="9" t="s">
        <v>1784</v>
      </c>
      <c r="E1588" s="9" t="s">
        <v>1785</v>
      </c>
      <c r="F1588" s="9" t="s">
        <v>1787</v>
      </c>
      <c r="G1588" s="10">
        <v>32.307431</v>
      </c>
      <c r="H1588" s="10">
        <v>74.435789</v>
      </c>
    </row>
    <row r="1589" ht="30" spans="1:8">
      <c r="A1589" s="6">
        <v>1816</v>
      </c>
      <c r="B1589" s="12">
        <v>2503</v>
      </c>
      <c r="C1589" s="8" t="s">
        <v>621</v>
      </c>
      <c r="D1589" s="9" t="s">
        <v>1784</v>
      </c>
      <c r="E1589" s="9" t="s">
        <v>1788</v>
      </c>
      <c r="F1589" s="9" t="s">
        <v>1789</v>
      </c>
      <c r="G1589" s="10">
        <v>32.477817</v>
      </c>
      <c r="H1589" s="10">
        <v>74.652926</v>
      </c>
    </row>
    <row r="1590" spans="1:8">
      <c r="A1590" s="6">
        <v>1841</v>
      </c>
      <c r="B1590" s="16">
        <v>1002</v>
      </c>
      <c r="C1590" s="8" t="s">
        <v>621</v>
      </c>
      <c r="D1590" s="9" t="s">
        <v>1784</v>
      </c>
      <c r="E1590" s="9" t="s">
        <v>1788</v>
      </c>
      <c r="F1590" s="9" t="s">
        <v>1790</v>
      </c>
      <c r="G1590" s="10">
        <v>32.40698</v>
      </c>
      <c r="H1590" s="10">
        <v>74.78621</v>
      </c>
    </row>
    <row r="1591" spans="1:8">
      <c r="A1591" s="6">
        <v>1997</v>
      </c>
      <c r="B1591" s="11">
        <v>1899</v>
      </c>
      <c r="C1591" s="8" t="s">
        <v>621</v>
      </c>
      <c r="D1591" s="9" t="s">
        <v>1784</v>
      </c>
      <c r="E1591" s="9" t="s">
        <v>1788</v>
      </c>
      <c r="F1591" s="9" t="s">
        <v>1791</v>
      </c>
      <c r="G1591" s="10">
        <v>32.20055</v>
      </c>
      <c r="H1591" s="10">
        <v>74.65101</v>
      </c>
    </row>
    <row r="1592" ht="30" spans="1:8">
      <c r="A1592" s="6">
        <v>1857</v>
      </c>
      <c r="B1592" s="7">
        <v>2521</v>
      </c>
      <c r="C1592" s="8" t="s">
        <v>621</v>
      </c>
      <c r="D1592" s="9" t="s">
        <v>1784</v>
      </c>
      <c r="E1592" s="9" t="s">
        <v>1792</v>
      </c>
      <c r="F1592" s="9" t="s">
        <v>1793</v>
      </c>
      <c r="G1592" s="10">
        <v>32.339427</v>
      </c>
      <c r="H1592" s="10">
        <v>74.358796</v>
      </c>
    </row>
    <row r="1593" spans="1:8">
      <c r="A1593" s="6">
        <v>19</v>
      </c>
      <c r="B1593" s="12">
        <v>1285</v>
      </c>
      <c r="C1593" s="8" t="s">
        <v>621</v>
      </c>
      <c r="D1593" s="9" t="s">
        <v>1784</v>
      </c>
      <c r="E1593" s="9" t="s">
        <v>1784</v>
      </c>
      <c r="F1593" s="9" t="s">
        <v>1794</v>
      </c>
      <c r="G1593" s="10">
        <v>32.48987</v>
      </c>
      <c r="H1593" s="10">
        <v>74.51808</v>
      </c>
    </row>
    <row r="1594" ht="30" spans="1:8">
      <c r="A1594" s="6">
        <v>291</v>
      </c>
      <c r="B1594" s="12">
        <v>2319</v>
      </c>
      <c r="C1594" s="8" t="s">
        <v>621</v>
      </c>
      <c r="D1594" s="9" t="s">
        <v>1784</v>
      </c>
      <c r="E1594" s="9" t="s">
        <v>1784</v>
      </c>
      <c r="F1594" s="9" t="s">
        <v>1795</v>
      </c>
      <c r="G1594" s="10">
        <v>32.37796</v>
      </c>
      <c r="H1594" s="10">
        <v>74.61678</v>
      </c>
    </row>
    <row r="1595" spans="1:8">
      <c r="A1595" s="6">
        <v>531</v>
      </c>
      <c r="B1595" s="12">
        <v>5003</v>
      </c>
      <c r="C1595" s="8" t="s">
        <v>621</v>
      </c>
      <c r="D1595" s="9" t="s">
        <v>1784</v>
      </c>
      <c r="E1595" s="9" t="s">
        <v>1784</v>
      </c>
      <c r="F1595" s="9" t="s">
        <v>1796</v>
      </c>
      <c r="G1595" s="10">
        <v>32.5064</v>
      </c>
      <c r="H1595" s="10">
        <v>74.5101</v>
      </c>
    </row>
    <row r="1596" ht="30" spans="1:8">
      <c r="A1596" s="6">
        <v>568</v>
      </c>
      <c r="B1596" s="12">
        <v>1480</v>
      </c>
      <c r="C1596" s="8" t="s">
        <v>621</v>
      </c>
      <c r="D1596" s="9" t="s">
        <v>1784</v>
      </c>
      <c r="E1596" s="9" t="s">
        <v>1784</v>
      </c>
      <c r="F1596" s="9" t="s">
        <v>1797</v>
      </c>
      <c r="G1596" s="10">
        <v>32.4713</v>
      </c>
      <c r="H1596" s="10">
        <v>74.28747</v>
      </c>
    </row>
    <row r="1597" ht="30" spans="1:8">
      <c r="A1597" s="6">
        <v>629</v>
      </c>
      <c r="B1597" s="12">
        <v>2324</v>
      </c>
      <c r="C1597" s="8" t="s">
        <v>621</v>
      </c>
      <c r="D1597" s="9" t="s">
        <v>1784</v>
      </c>
      <c r="E1597" s="9" t="s">
        <v>1784</v>
      </c>
      <c r="F1597" s="9" t="s">
        <v>1798</v>
      </c>
      <c r="G1597" s="10">
        <v>32.4786</v>
      </c>
      <c r="H1597" s="10">
        <v>74.35779</v>
      </c>
    </row>
    <row r="1598" ht="30" spans="1:8">
      <c r="A1598" s="6">
        <v>702</v>
      </c>
      <c r="B1598" s="12">
        <v>895</v>
      </c>
      <c r="C1598" s="8" t="s">
        <v>621</v>
      </c>
      <c r="D1598" s="9" t="s">
        <v>1784</v>
      </c>
      <c r="E1598" s="9" t="s">
        <v>1784</v>
      </c>
      <c r="F1598" s="9" t="s">
        <v>1799</v>
      </c>
      <c r="G1598" s="10">
        <v>32.3883</v>
      </c>
      <c r="H1598" s="10">
        <v>74.40109</v>
      </c>
    </row>
    <row r="1599" ht="30" spans="1:8">
      <c r="A1599" s="6">
        <v>711</v>
      </c>
      <c r="B1599" s="12">
        <v>1932</v>
      </c>
      <c r="C1599" s="8" t="s">
        <v>621</v>
      </c>
      <c r="D1599" s="9" t="s">
        <v>1784</v>
      </c>
      <c r="E1599" s="9" t="s">
        <v>1784</v>
      </c>
      <c r="F1599" s="9" t="s">
        <v>1800</v>
      </c>
      <c r="G1599" s="10">
        <v>32.42941</v>
      </c>
      <c r="H1599" s="10">
        <v>74.35985</v>
      </c>
    </row>
    <row r="1600" ht="30" spans="1:8">
      <c r="A1600" s="6">
        <v>828</v>
      </c>
      <c r="B1600" s="12">
        <v>9472</v>
      </c>
      <c r="C1600" s="8" t="s">
        <v>621</v>
      </c>
      <c r="D1600" s="9" t="s">
        <v>1784</v>
      </c>
      <c r="E1600" s="9" t="s">
        <v>1784</v>
      </c>
      <c r="F1600" s="9" t="s">
        <v>1801</v>
      </c>
      <c r="G1600" s="10">
        <v>32.496755</v>
      </c>
      <c r="H1600" s="10">
        <v>74.539028</v>
      </c>
    </row>
    <row r="1601" spans="1:8">
      <c r="A1601" s="6">
        <v>920</v>
      </c>
      <c r="B1601" s="12">
        <v>2388</v>
      </c>
      <c r="C1601" s="8" t="s">
        <v>621</v>
      </c>
      <c r="D1601" s="9" t="s">
        <v>1784</v>
      </c>
      <c r="E1601" s="9" t="s">
        <v>1784</v>
      </c>
      <c r="F1601" s="9" t="s">
        <v>1802</v>
      </c>
      <c r="G1601" s="10">
        <v>32.54751</v>
      </c>
      <c r="H1601" s="10">
        <v>74.55294</v>
      </c>
    </row>
    <row r="1602" spans="1:8">
      <c r="A1602" s="6">
        <v>1098</v>
      </c>
      <c r="B1602" s="13">
        <v>9748</v>
      </c>
      <c r="C1602" s="8" t="s">
        <v>621</v>
      </c>
      <c r="D1602" s="9" t="s">
        <v>1784</v>
      </c>
      <c r="E1602" s="9" t="s">
        <v>1784</v>
      </c>
      <c r="F1602" s="9" t="s">
        <v>1803</v>
      </c>
      <c r="G1602" s="10">
        <v>32.431726</v>
      </c>
      <c r="H1602" s="10">
        <v>74.116646</v>
      </c>
    </row>
    <row r="1603" ht="30" spans="1:8">
      <c r="A1603" s="6">
        <v>1135</v>
      </c>
      <c r="B1603" s="13">
        <v>9781</v>
      </c>
      <c r="C1603" s="8" t="s">
        <v>621</v>
      </c>
      <c r="D1603" s="9" t="s">
        <v>1784</v>
      </c>
      <c r="E1603" s="9" t="s">
        <v>1784</v>
      </c>
      <c r="F1603" s="9" t="s">
        <v>1804</v>
      </c>
      <c r="G1603" s="10">
        <v>32.546994</v>
      </c>
      <c r="H1603" s="10">
        <v>74.552179</v>
      </c>
    </row>
    <row r="1604" spans="1:8">
      <c r="A1604" s="6">
        <v>1156</v>
      </c>
      <c r="B1604" s="13">
        <v>9815</v>
      </c>
      <c r="C1604" s="8" t="s">
        <v>621</v>
      </c>
      <c r="D1604" s="9" t="s">
        <v>1784</v>
      </c>
      <c r="E1604" s="9" t="s">
        <v>1784</v>
      </c>
      <c r="F1604" s="9" t="s">
        <v>1805</v>
      </c>
      <c r="G1604" s="10">
        <v>32.509546</v>
      </c>
      <c r="H1604" s="10">
        <v>74.537631</v>
      </c>
    </row>
    <row r="1605" ht="30" spans="1:8">
      <c r="A1605" s="6">
        <v>1264</v>
      </c>
      <c r="B1605" s="12">
        <v>2263</v>
      </c>
      <c r="C1605" s="8" t="s">
        <v>621</v>
      </c>
      <c r="D1605" s="9" t="s">
        <v>1784</v>
      </c>
      <c r="E1605" s="9" t="s">
        <v>1784</v>
      </c>
      <c r="F1605" s="9" t="s">
        <v>1806</v>
      </c>
      <c r="G1605" s="10">
        <v>32.47793</v>
      </c>
      <c r="H1605" s="10">
        <v>74.36248</v>
      </c>
    </row>
    <row r="1606" spans="1:8">
      <c r="A1606" s="6">
        <v>1293</v>
      </c>
      <c r="B1606" s="12">
        <v>2478</v>
      </c>
      <c r="C1606" s="8" t="s">
        <v>621</v>
      </c>
      <c r="D1606" s="9" t="s">
        <v>1784</v>
      </c>
      <c r="E1606" s="9" t="s">
        <v>1784</v>
      </c>
      <c r="F1606" s="9" t="s">
        <v>1807</v>
      </c>
      <c r="G1606" s="10">
        <v>32.435775</v>
      </c>
      <c r="H1606" s="10">
        <v>74.577486</v>
      </c>
    </row>
    <row r="1607" ht="30" spans="1:8">
      <c r="A1607" s="6">
        <v>1318</v>
      </c>
      <c r="B1607" s="12">
        <v>2498</v>
      </c>
      <c r="C1607" s="8" t="s">
        <v>621</v>
      </c>
      <c r="D1607" s="9" t="s">
        <v>1784</v>
      </c>
      <c r="E1607" s="9" t="s">
        <v>1784</v>
      </c>
      <c r="F1607" s="9" t="s">
        <v>1808</v>
      </c>
      <c r="G1607" s="10">
        <v>32.660057</v>
      </c>
      <c r="H1607" s="10">
        <v>74.583896</v>
      </c>
    </row>
    <row r="1608" spans="1:8">
      <c r="A1608" s="6">
        <v>1378</v>
      </c>
      <c r="B1608" s="12">
        <v>1481</v>
      </c>
      <c r="C1608" s="8" t="s">
        <v>621</v>
      </c>
      <c r="D1608" s="9" t="s">
        <v>1784</v>
      </c>
      <c r="E1608" s="9" t="s">
        <v>1784</v>
      </c>
      <c r="F1608" s="9" t="s">
        <v>1809</v>
      </c>
      <c r="G1608" s="10">
        <v>32.33274</v>
      </c>
      <c r="H1608" s="10">
        <v>74.35467</v>
      </c>
    </row>
    <row r="1609" spans="1:8">
      <c r="A1609" s="6">
        <v>1393</v>
      </c>
      <c r="B1609" s="12">
        <v>1453</v>
      </c>
      <c r="C1609" s="8" t="s">
        <v>621</v>
      </c>
      <c r="D1609" s="9" t="s">
        <v>1784</v>
      </c>
      <c r="E1609" s="9" t="s">
        <v>1784</v>
      </c>
      <c r="F1609" s="9" t="s">
        <v>1810</v>
      </c>
      <c r="G1609" s="10">
        <v>32.48995</v>
      </c>
      <c r="H1609" s="10">
        <v>74.53459</v>
      </c>
    </row>
    <row r="1610" spans="1:8">
      <c r="A1610" s="6">
        <v>1411</v>
      </c>
      <c r="B1610" s="12">
        <v>1753</v>
      </c>
      <c r="C1610" s="8" t="s">
        <v>621</v>
      </c>
      <c r="D1610" s="9" t="s">
        <v>1784</v>
      </c>
      <c r="E1610" s="9" t="s">
        <v>1784</v>
      </c>
      <c r="F1610" s="9" t="s">
        <v>1811</v>
      </c>
      <c r="G1610" s="10">
        <v>32.34718</v>
      </c>
      <c r="H1610" s="10">
        <v>74.38949</v>
      </c>
    </row>
    <row r="1611" spans="1:8">
      <c r="A1611" s="6">
        <v>1554</v>
      </c>
      <c r="B1611" s="12">
        <v>166</v>
      </c>
      <c r="C1611" s="8" t="s">
        <v>621</v>
      </c>
      <c r="D1611" s="9" t="s">
        <v>1784</v>
      </c>
      <c r="E1611" s="9" t="s">
        <v>1784</v>
      </c>
      <c r="F1611" s="9" t="s">
        <v>1812</v>
      </c>
      <c r="G1611" s="10">
        <v>32.49433</v>
      </c>
      <c r="H1611" s="10">
        <v>74.53793</v>
      </c>
    </row>
    <row r="1612" spans="1:8">
      <c r="A1612" s="6">
        <v>1555</v>
      </c>
      <c r="B1612" s="12">
        <v>406</v>
      </c>
      <c r="C1612" s="8" t="s">
        <v>621</v>
      </c>
      <c r="D1612" s="9" t="s">
        <v>1784</v>
      </c>
      <c r="E1612" s="9" t="s">
        <v>1784</v>
      </c>
      <c r="F1612" s="9" t="s">
        <v>1813</v>
      </c>
      <c r="G1612" s="10">
        <v>32.33053</v>
      </c>
      <c r="H1612" s="10">
        <v>74.34788</v>
      </c>
    </row>
    <row r="1613" spans="1:8">
      <c r="A1613" s="6">
        <v>1562</v>
      </c>
      <c r="B1613" s="12">
        <v>519</v>
      </c>
      <c r="C1613" s="8" t="s">
        <v>621</v>
      </c>
      <c r="D1613" s="9" t="s">
        <v>1784</v>
      </c>
      <c r="E1613" s="9" t="s">
        <v>1784</v>
      </c>
      <c r="F1613" s="9" t="s">
        <v>1814</v>
      </c>
      <c r="G1613" s="10">
        <v>32.51738</v>
      </c>
      <c r="H1613" s="10">
        <v>74.55648</v>
      </c>
    </row>
    <row r="1614" spans="1:8">
      <c r="A1614" s="6">
        <v>1563</v>
      </c>
      <c r="B1614" s="12">
        <v>574</v>
      </c>
      <c r="C1614" s="8" t="s">
        <v>621</v>
      </c>
      <c r="D1614" s="9" t="s">
        <v>1784</v>
      </c>
      <c r="E1614" s="9" t="s">
        <v>1784</v>
      </c>
      <c r="F1614" s="9" t="s">
        <v>1815</v>
      </c>
      <c r="G1614" s="10">
        <v>32.49962</v>
      </c>
      <c r="H1614" s="10">
        <v>74.53822</v>
      </c>
    </row>
    <row r="1615" spans="1:8">
      <c r="A1615" s="6">
        <v>1642</v>
      </c>
      <c r="B1615" s="12">
        <v>1541</v>
      </c>
      <c r="C1615" s="8" t="s">
        <v>621</v>
      </c>
      <c r="D1615" s="9" t="s">
        <v>1784</v>
      </c>
      <c r="E1615" s="9" t="s">
        <v>1784</v>
      </c>
      <c r="F1615" s="9" t="s">
        <v>1816</v>
      </c>
      <c r="G1615" s="10">
        <v>32.50763</v>
      </c>
      <c r="H1615" s="10">
        <v>74.51314</v>
      </c>
    </row>
    <row r="1616" spans="1:8">
      <c r="A1616" s="6">
        <v>1688</v>
      </c>
      <c r="B1616" s="12">
        <v>2281</v>
      </c>
      <c r="C1616" s="8" t="s">
        <v>621</v>
      </c>
      <c r="D1616" s="9" t="s">
        <v>1784</v>
      </c>
      <c r="E1616" s="9" t="s">
        <v>1784</v>
      </c>
      <c r="F1616" s="9" t="s">
        <v>1817</v>
      </c>
      <c r="G1616" s="10">
        <v>32.50484</v>
      </c>
      <c r="H1616" s="10">
        <v>74.54684</v>
      </c>
    </row>
    <row r="1617" spans="1:8">
      <c r="A1617" s="6">
        <v>1792</v>
      </c>
      <c r="B1617" s="12">
        <v>2497</v>
      </c>
      <c r="C1617" s="8" t="s">
        <v>621</v>
      </c>
      <c r="D1617" s="9" t="s">
        <v>1784</v>
      </c>
      <c r="E1617" s="9" t="s">
        <v>1784</v>
      </c>
      <c r="F1617" s="9" t="s">
        <v>1818</v>
      </c>
      <c r="G1617" s="10">
        <v>32.486932</v>
      </c>
      <c r="H1617" s="10">
        <v>74.507607</v>
      </c>
    </row>
    <row r="1618" spans="1:8">
      <c r="A1618" s="6">
        <v>1851</v>
      </c>
      <c r="B1618" s="7">
        <v>1598</v>
      </c>
      <c r="C1618" s="8" t="s">
        <v>621</v>
      </c>
      <c r="D1618" s="9" t="s">
        <v>1784</v>
      </c>
      <c r="E1618" s="9" t="s">
        <v>1784</v>
      </c>
      <c r="F1618" s="9" t="s">
        <v>1819</v>
      </c>
      <c r="G1618" s="10">
        <v>32.5916</v>
      </c>
      <c r="H1618" s="10">
        <v>74.49843</v>
      </c>
    </row>
    <row r="1619" spans="1:8">
      <c r="A1619" s="6">
        <v>1926</v>
      </c>
      <c r="B1619" s="11">
        <v>8064</v>
      </c>
      <c r="C1619" s="8" t="s">
        <v>621</v>
      </c>
      <c r="D1619" s="9" t="s">
        <v>1784</v>
      </c>
      <c r="E1619" s="9" t="s">
        <v>1784</v>
      </c>
      <c r="F1619" s="9" t="s">
        <v>1820</v>
      </c>
      <c r="G1619" s="10">
        <v>30.715551</v>
      </c>
      <c r="H1619" s="10">
        <v>76.690612</v>
      </c>
    </row>
    <row r="1620" spans="1:8">
      <c r="A1620" s="6">
        <v>1944</v>
      </c>
      <c r="B1620" s="11">
        <v>1754</v>
      </c>
      <c r="C1620" s="8" t="s">
        <v>621</v>
      </c>
      <c r="D1620" s="9" t="s">
        <v>1784</v>
      </c>
      <c r="E1620" s="9" t="s">
        <v>1784</v>
      </c>
      <c r="F1620" s="9" t="s">
        <v>1821</v>
      </c>
      <c r="G1620" s="10">
        <v>32.73367</v>
      </c>
      <c r="H1620" s="10">
        <v>74.62268</v>
      </c>
    </row>
    <row r="1621" ht="30" spans="1:8">
      <c r="A1621" s="6">
        <v>1946</v>
      </c>
      <c r="B1621" s="11">
        <v>250</v>
      </c>
      <c r="C1621" s="8" t="s">
        <v>621</v>
      </c>
      <c r="D1621" s="9" t="s">
        <v>1784</v>
      </c>
      <c r="E1621" s="9" t="s">
        <v>1784</v>
      </c>
      <c r="F1621" s="9" t="s">
        <v>1822</v>
      </c>
      <c r="G1621" s="10">
        <v>32.37696</v>
      </c>
      <c r="H1621" s="10">
        <v>74.51068</v>
      </c>
    </row>
    <row r="1622" spans="1:8">
      <c r="A1622" s="6">
        <v>1956</v>
      </c>
      <c r="B1622" s="11">
        <v>1888</v>
      </c>
      <c r="C1622" s="8" t="s">
        <v>621</v>
      </c>
      <c r="D1622" s="9" t="s">
        <v>1784</v>
      </c>
      <c r="E1622" s="9" t="s">
        <v>1784</v>
      </c>
      <c r="F1622" s="9" t="s">
        <v>1823</v>
      </c>
      <c r="G1622" s="10">
        <v>32.47499</v>
      </c>
      <c r="H1622" s="10">
        <v>74.55057</v>
      </c>
    </row>
    <row r="1623" ht="30" spans="1:8">
      <c r="A1623" s="6">
        <v>795</v>
      </c>
      <c r="B1623" s="12">
        <v>1371</v>
      </c>
      <c r="C1623" s="8" t="s">
        <v>621</v>
      </c>
      <c r="D1623" s="9" t="s">
        <v>1824</v>
      </c>
      <c r="E1623" s="9" t="s">
        <v>1785</v>
      </c>
      <c r="F1623" s="9" t="s">
        <v>1825</v>
      </c>
      <c r="G1623" s="10">
        <v>32.44171</v>
      </c>
      <c r="H1623" s="10">
        <v>74.48789</v>
      </c>
    </row>
    <row r="1624" spans="1:8">
      <c r="A1624" s="6">
        <v>57</v>
      </c>
      <c r="B1624" s="12">
        <v>969</v>
      </c>
      <c r="C1624" s="8" t="s">
        <v>621</v>
      </c>
      <c r="D1624" s="9" t="s">
        <v>1824</v>
      </c>
      <c r="E1624" s="9" t="s">
        <v>1784</v>
      </c>
      <c r="F1624" s="9" t="s">
        <v>1826</v>
      </c>
      <c r="G1624" s="10">
        <v>32.49456</v>
      </c>
      <c r="H1624" s="10">
        <v>74.54939</v>
      </c>
    </row>
    <row r="1625" ht="30" spans="1:8">
      <c r="A1625" s="6">
        <v>193</v>
      </c>
      <c r="B1625" s="12">
        <v>566</v>
      </c>
      <c r="C1625" s="8" t="s">
        <v>621</v>
      </c>
      <c r="D1625" s="9" t="s">
        <v>1824</v>
      </c>
      <c r="E1625" s="9" t="s">
        <v>1784</v>
      </c>
      <c r="F1625" s="9" t="s">
        <v>1827</v>
      </c>
      <c r="G1625" s="10">
        <v>32.34747</v>
      </c>
      <c r="H1625" s="10">
        <v>74.70312</v>
      </c>
    </row>
    <row r="1626" spans="1:8">
      <c r="A1626" s="6">
        <v>194</v>
      </c>
      <c r="B1626" s="12">
        <v>1666</v>
      </c>
      <c r="C1626" s="8" t="s">
        <v>621</v>
      </c>
      <c r="D1626" s="9" t="s">
        <v>1824</v>
      </c>
      <c r="E1626" s="9" t="s">
        <v>1784</v>
      </c>
      <c r="F1626" s="9" t="s">
        <v>1828</v>
      </c>
      <c r="G1626" s="10">
        <v>32.49871</v>
      </c>
      <c r="H1626" s="10">
        <v>74.53419</v>
      </c>
    </row>
    <row r="1627" spans="1:8">
      <c r="A1627" s="6">
        <v>214</v>
      </c>
      <c r="B1627" s="12">
        <v>607</v>
      </c>
      <c r="C1627" s="8" t="s">
        <v>621</v>
      </c>
      <c r="D1627" s="9" t="s">
        <v>1824</v>
      </c>
      <c r="E1627" s="9" t="s">
        <v>1784</v>
      </c>
      <c r="F1627" s="9" t="s">
        <v>1829</v>
      </c>
      <c r="G1627" s="10">
        <v>32.48371</v>
      </c>
      <c r="H1627" s="10">
        <v>74.5446</v>
      </c>
    </row>
    <row r="1628" spans="1:8">
      <c r="A1628" s="6">
        <v>256</v>
      </c>
      <c r="B1628" s="12">
        <v>1619</v>
      </c>
      <c r="C1628" s="8" t="s">
        <v>621</v>
      </c>
      <c r="D1628" s="9" t="s">
        <v>1824</v>
      </c>
      <c r="E1628" s="9" t="s">
        <v>1784</v>
      </c>
      <c r="F1628" s="9" t="s">
        <v>1830</v>
      </c>
      <c r="G1628" s="10">
        <v>32.49266</v>
      </c>
      <c r="H1628" s="10">
        <v>74.55618</v>
      </c>
    </row>
    <row r="1629" spans="1:8">
      <c r="A1629" s="6">
        <v>269</v>
      </c>
      <c r="B1629" s="12">
        <v>1131</v>
      </c>
      <c r="C1629" s="8" t="s">
        <v>621</v>
      </c>
      <c r="D1629" s="9" t="s">
        <v>1824</v>
      </c>
      <c r="E1629" s="9" t="s">
        <v>1784</v>
      </c>
      <c r="F1629" s="9" t="s">
        <v>1831</v>
      </c>
      <c r="G1629" s="10">
        <v>32.5241</v>
      </c>
      <c r="H1629" s="10">
        <v>74.60556</v>
      </c>
    </row>
    <row r="1630" ht="30" spans="1:8">
      <c r="A1630" s="6">
        <v>270</v>
      </c>
      <c r="B1630" s="12">
        <v>492</v>
      </c>
      <c r="C1630" s="8" t="s">
        <v>621</v>
      </c>
      <c r="D1630" s="9" t="s">
        <v>1824</v>
      </c>
      <c r="E1630" s="9" t="s">
        <v>1784</v>
      </c>
      <c r="F1630" s="9" t="s">
        <v>1832</v>
      </c>
      <c r="G1630" s="10">
        <v>32.52095</v>
      </c>
      <c r="H1630" s="10">
        <v>74.5015</v>
      </c>
    </row>
    <row r="1631" spans="1:8">
      <c r="A1631" s="6">
        <v>271</v>
      </c>
      <c r="B1631" s="12">
        <v>1108</v>
      </c>
      <c r="C1631" s="8" t="s">
        <v>621</v>
      </c>
      <c r="D1631" s="9" t="s">
        <v>1824</v>
      </c>
      <c r="E1631" s="9" t="s">
        <v>1784</v>
      </c>
      <c r="F1631" s="9" t="s">
        <v>1833</v>
      </c>
      <c r="G1631" s="10">
        <v>32.57419</v>
      </c>
      <c r="H1631" s="10">
        <v>74.55033</v>
      </c>
    </row>
    <row r="1632" ht="30" spans="1:8">
      <c r="A1632" s="6">
        <v>480</v>
      </c>
      <c r="B1632" s="12">
        <v>1901</v>
      </c>
      <c r="C1632" s="8" t="s">
        <v>621</v>
      </c>
      <c r="D1632" s="9" t="s">
        <v>1824</v>
      </c>
      <c r="E1632" s="9" t="s">
        <v>1784</v>
      </c>
      <c r="F1632" s="9" t="s">
        <v>1834</v>
      </c>
      <c r="G1632" s="10">
        <v>32.52407</v>
      </c>
      <c r="H1632" s="10">
        <v>74.60591</v>
      </c>
    </row>
    <row r="1633" spans="1:8">
      <c r="A1633" s="6">
        <v>557</v>
      </c>
      <c r="B1633" s="12">
        <v>1893</v>
      </c>
      <c r="C1633" s="8" t="s">
        <v>621</v>
      </c>
      <c r="D1633" s="9" t="s">
        <v>1824</v>
      </c>
      <c r="E1633" s="9" t="s">
        <v>1784</v>
      </c>
      <c r="F1633" s="9" t="s">
        <v>1835</v>
      </c>
      <c r="G1633" s="10">
        <v>32.4175</v>
      </c>
      <c r="H1633" s="10">
        <v>74.59101</v>
      </c>
    </row>
    <row r="1634" ht="30" spans="1:8">
      <c r="A1634" s="6">
        <v>723</v>
      </c>
      <c r="B1634" s="12">
        <v>1532</v>
      </c>
      <c r="C1634" s="8" t="s">
        <v>621</v>
      </c>
      <c r="D1634" s="9" t="s">
        <v>1824</v>
      </c>
      <c r="E1634" s="9" t="s">
        <v>1784</v>
      </c>
      <c r="F1634" s="9" t="s">
        <v>1836</v>
      </c>
      <c r="G1634" s="10">
        <v>32.4609</v>
      </c>
      <c r="H1634" s="10">
        <v>74.76195</v>
      </c>
    </row>
    <row r="1635" spans="1:8">
      <c r="A1635" s="6">
        <v>757</v>
      </c>
      <c r="B1635" s="12">
        <v>9312</v>
      </c>
      <c r="C1635" s="8" t="s">
        <v>621</v>
      </c>
      <c r="D1635" s="9" t="s">
        <v>1824</v>
      </c>
      <c r="E1635" s="9" t="s">
        <v>1784</v>
      </c>
      <c r="F1635" s="9" t="s">
        <v>1837</v>
      </c>
      <c r="G1635" s="10">
        <v>32.264271</v>
      </c>
      <c r="H1635" s="10">
        <v>74.658072</v>
      </c>
    </row>
    <row r="1636" ht="30" spans="1:8">
      <c r="A1636" s="6">
        <v>764</v>
      </c>
      <c r="B1636" s="12">
        <v>395</v>
      </c>
      <c r="C1636" s="8" t="s">
        <v>621</v>
      </c>
      <c r="D1636" s="9" t="s">
        <v>1824</v>
      </c>
      <c r="E1636" s="9" t="s">
        <v>1784</v>
      </c>
      <c r="F1636" s="9" t="s">
        <v>1838</v>
      </c>
      <c r="G1636" s="10">
        <v>32.49395</v>
      </c>
      <c r="H1636" s="10">
        <v>74.59015</v>
      </c>
    </row>
    <row r="1637" spans="1:8">
      <c r="A1637" s="6">
        <v>964</v>
      </c>
      <c r="B1637" s="12">
        <v>291</v>
      </c>
      <c r="C1637" s="8" t="s">
        <v>621</v>
      </c>
      <c r="D1637" s="9" t="s">
        <v>1824</v>
      </c>
      <c r="E1637" s="9" t="s">
        <v>1784</v>
      </c>
      <c r="F1637" s="9" t="s">
        <v>1839</v>
      </c>
      <c r="G1637" s="10">
        <v>32.49391</v>
      </c>
      <c r="H1637" s="10">
        <v>74.53016</v>
      </c>
    </row>
    <row r="1638" spans="1:8">
      <c r="A1638" s="6">
        <v>990</v>
      </c>
      <c r="B1638" s="12">
        <v>9634</v>
      </c>
      <c r="C1638" s="8" t="s">
        <v>621</v>
      </c>
      <c r="D1638" s="9" t="s">
        <v>1824</v>
      </c>
      <c r="E1638" s="9" t="s">
        <v>1784</v>
      </c>
      <c r="F1638" s="9" t="s">
        <v>1840</v>
      </c>
      <c r="G1638" s="10">
        <v>32.513613</v>
      </c>
      <c r="H1638" s="10">
        <v>74.588034</v>
      </c>
    </row>
    <row r="1639" spans="1:8">
      <c r="A1639" s="6">
        <v>1003</v>
      </c>
      <c r="B1639" s="12">
        <v>9641</v>
      </c>
      <c r="C1639" s="8" t="s">
        <v>621</v>
      </c>
      <c r="D1639" s="9" t="s">
        <v>1824</v>
      </c>
      <c r="E1639" s="9" t="s">
        <v>1784</v>
      </c>
      <c r="F1639" s="9" t="s">
        <v>1841</v>
      </c>
      <c r="G1639" s="10">
        <v>32.437064</v>
      </c>
      <c r="H1639" s="10">
        <v>74.483613</v>
      </c>
    </row>
    <row r="1640" spans="1:8">
      <c r="A1640" s="6">
        <v>1117</v>
      </c>
      <c r="B1640" s="13">
        <v>308</v>
      </c>
      <c r="C1640" s="8" t="s">
        <v>621</v>
      </c>
      <c r="D1640" s="9" t="s">
        <v>1824</v>
      </c>
      <c r="E1640" s="9" t="s">
        <v>1784</v>
      </c>
      <c r="F1640" s="9" t="s">
        <v>1842</v>
      </c>
      <c r="G1640" s="10">
        <v>32.48146</v>
      </c>
      <c r="H1640" s="10">
        <v>74.52725</v>
      </c>
    </row>
    <row r="1641" spans="1:8">
      <c r="A1641" s="6">
        <v>1120</v>
      </c>
      <c r="B1641" s="13">
        <v>9749</v>
      </c>
      <c r="C1641" s="8" t="s">
        <v>621</v>
      </c>
      <c r="D1641" s="9" t="s">
        <v>1824</v>
      </c>
      <c r="E1641" s="9" t="s">
        <v>1784</v>
      </c>
      <c r="F1641" s="9" t="s">
        <v>1843</v>
      </c>
      <c r="G1641" s="10">
        <v>32.178177</v>
      </c>
      <c r="H1641" s="10">
        <v>74.497544</v>
      </c>
    </row>
    <row r="1642" ht="30" spans="1:8">
      <c r="A1642" s="6">
        <v>1206</v>
      </c>
      <c r="B1642" s="14">
        <v>1943</v>
      </c>
      <c r="C1642" s="8" t="s">
        <v>621</v>
      </c>
      <c r="D1642" s="9" t="s">
        <v>1824</v>
      </c>
      <c r="E1642" s="9" t="s">
        <v>1784</v>
      </c>
      <c r="F1642" s="9" t="s">
        <v>1844</v>
      </c>
      <c r="G1642" s="10">
        <v>32.09155</v>
      </c>
      <c r="H1642" s="10">
        <v>74.59381</v>
      </c>
    </row>
    <row r="1643" spans="1:8">
      <c r="A1643" s="6">
        <v>1221</v>
      </c>
      <c r="B1643" s="14">
        <v>9895</v>
      </c>
      <c r="C1643" s="8" t="s">
        <v>621</v>
      </c>
      <c r="D1643" s="9" t="s">
        <v>1824</v>
      </c>
      <c r="E1643" s="9" t="s">
        <v>1784</v>
      </c>
      <c r="F1643" s="9" t="s">
        <v>1845</v>
      </c>
      <c r="G1643" s="10">
        <v>32.408944</v>
      </c>
      <c r="H1643" s="10">
        <v>74.597951</v>
      </c>
    </row>
    <row r="1644" spans="1:8">
      <c r="A1644" s="6">
        <v>1248</v>
      </c>
      <c r="B1644" s="12">
        <v>9910</v>
      </c>
      <c r="C1644" s="8" t="s">
        <v>621</v>
      </c>
      <c r="D1644" s="9" t="s">
        <v>1824</v>
      </c>
      <c r="E1644" s="9" t="s">
        <v>1784</v>
      </c>
      <c r="F1644" s="9" t="s">
        <v>1846</v>
      </c>
      <c r="G1644" s="10">
        <v>32.265117</v>
      </c>
      <c r="H1644" s="10">
        <v>74.280401</v>
      </c>
    </row>
    <row r="1645" spans="1:8">
      <c r="A1645" s="6">
        <v>1553</v>
      </c>
      <c r="B1645" s="12">
        <v>425</v>
      </c>
      <c r="C1645" s="8" t="s">
        <v>621</v>
      </c>
      <c r="D1645" s="9" t="s">
        <v>1824</v>
      </c>
      <c r="E1645" s="9" t="s">
        <v>1784</v>
      </c>
      <c r="F1645" s="9" t="s">
        <v>1847</v>
      </c>
      <c r="G1645" s="10">
        <v>32.47826</v>
      </c>
      <c r="H1645" s="10">
        <v>74.35807</v>
      </c>
    </row>
    <row r="1646" spans="1:8">
      <c r="A1646" s="6">
        <v>1616</v>
      </c>
      <c r="B1646" s="12">
        <v>1084</v>
      </c>
      <c r="C1646" s="8" t="s">
        <v>621</v>
      </c>
      <c r="D1646" s="9" t="s">
        <v>1824</v>
      </c>
      <c r="E1646" s="9" t="s">
        <v>1784</v>
      </c>
      <c r="F1646" s="9" t="s">
        <v>1848</v>
      </c>
      <c r="G1646" s="10">
        <v>32.26442</v>
      </c>
      <c r="H1646" s="10">
        <v>74.66021</v>
      </c>
    </row>
    <row r="1647" ht="30" spans="1:8">
      <c r="A1647" s="6">
        <v>1811</v>
      </c>
      <c r="B1647" s="12">
        <v>1773</v>
      </c>
      <c r="C1647" s="8" t="s">
        <v>621</v>
      </c>
      <c r="D1647" s="9" t="s">
        <v>1824</v>
      </c>
      <c r="E1647" s="9" t="s">
        <v>1784</v>
      </c>
      <c r="F1647" s="9" t="s">
        <v>1849</v>
      </c>
      <c r="G1647" s="10">
        <v>32.47977</v>
      </c>
      <c r="H1647" s="10">
        <v>74.44839</v>
      </c>
    </row>
    <row r="1648" spans="1:8">
      <c r="A1648" s="6">
        <v>1931</v>
      </c>
      <c r="B1648" s="13">
        <v>1182</v>
      </c>
      <c r="C1648" s="8" t="s">
        <v>621</v>
      </c>
      <c r="D1648" s="9" t="s">
        <v>1824</v>
      </c>
      <c r="E1648" s="9" t="s">
        <v>1784</v>
      </c>
      <c r="F1648" s="9" t="s">
        <v>1850</v>
      </c>
      <c r="G1648" s="10">
        <v>32.50168</v>
      </c>
      <c r="H1648" s="10">
        <v>74.52226</v>
      </c>
    </row>
    <row r="1649" ht="30" spans="1:8">
      <c r="A1649" s="6">
        <v>261</v>
      </c>
      <c r="B1649" s="12">
        <v>690</v>
      </c>
      <c r="C1649" s="8" t="s">
        <v>621</v>
      </c>
      <c r="D1649" s="9" t="s">
        <v>1851</v>
      </c>
      <c r="E1649" s="9" t="s">
        <v>1851</v>
      </c>
      <c r="F1649" s="9" t="s">
        <v>1852</v>
      </c>
      <c r="G1649" s="10">
        <v>30.85368</v>
      </c>
      <c r="H1649" s="10">
        <v>72.5465</v>
      </c>
    </row>
    <row r="1650" spans="1:8">
      <c r="A1650" s="6">
        <v>262</v>
      </c>
      <c r="B1650" s="12">
        <v>2258</v>
      </c>
      <c r="C1650" s="8" t="s">
        <v>621</v>
      </c>
      <c r="D1650" s="9" t="s">
        <v>1851</v>
      </c>
      <c r="E1650" s="9" t="s">
        <v>1851</v>
      </c>
      <c r="F1650" s="9" t="s">
        <v>1853</v>
      </c>
      <c r="G1650" s="10">
        <v>30.73323</v>
      </c>
      <c r="H1650" s="10">
        <v>72.64515</v>
      </c>
    </row>
    <row r="1651" spans="1:8">
      <c r="A1651" s="6">
        <v>778</v>
      </c>
      <c r="B1651" s="12">
        <v>693</v>
      </c>
      <c r="C1651" s="8" t="s">
        <v>621</v>
      </c>
      <c r="D1651" s="9" t="s">
        <v>1851</v>
      </c>
      <c r="E1651" s="9" t="s">
        <v>1851</v>
      </c>
      <c r="F1651" s="9" t="s">
        <v>1854</v>
      </c>
      <c r="G1651" s="10">
        <v>30.62959</v>
      </c>
      <c r="H1651" s="10">
        <v>72.36194</v>
      </c>
    </row>
    <row r="1652" spans="1:8">
      <c r="A1652" s="6">
        <v>1655</v>
      </c>
      <c r="B1652" s="12">
        <v>169</v>
      </c>
      <c r="C1652" s="8" t="s">
        <v>621</v>
      </c>
      <c r="D1652" s="9" t="s">
        <v>1851</v>
      </c>
      <c r="E1652" s="9" t="s">
        <v>1851</v>
      </c>
      <c r="F1652" s="9" t="s">
        <v>1855</v>
      </c>
      <c r="G1652" s="10">
        <v>30.97166</v>
      </c>
      <c r="H1652" s="10">
        <v>72.47943</v>
      </c>
    </row>
    <row r="1653" spans="1:8">
      <c r="A1653" s="6">
        <v>1658</v>
      </c>
      <c r="B1653" s="12">
        <v>108</v>
      </c>
      <c r="C1653" s="8" t="s">
        <v>621</v>
      </c>
      <c r="D1653" s="9" t="s">
        <v>1851</v>
      </c>
      <c r="E1653" s="9" t="s">
        <v>1851</v>
      </c>
      <c r="F1653" s="9" t="s">
        <v>1856</v>
      </c>
      <c r="G1653" s="10">
        <v>31.14468</v>
      </c>
      <c r="H1653" s="10">
        <v>72.68449</v>
      </c>
    </row>
    <row r="1654" spans="1:8">
      <c r="A1654" s="6">
        <v>1687</v>
      </c>
      <c r="B1654" s="12">
        <v>174</v>
      </c>
      <c r="C1654" s="8" t="s">
        <v>621</v>
      </c>
      <c r="D1654" s="9" t="s">
        <v>1851</v>
      </c>
      <c r="E1654" s="9" t="s">
        <v>1851</v>
      </c>
      <c r="F1654" s="9" t="s">
        <v>1857</v>
      </c>
      <c r="G1654" s="10">
        <v>30.76686</v>
      </c>
      <c r="H1654" s="10">
        <v>72.43187</v>
      </c>
    </row>
    <row r="1655" spans="1:8">
      <c r="A1655" s="6">
        <v>1883</v>
      </c>
      <c r="B1655" s="15">
        <v>962</v>
      </c>
      <c r="C1655" s="8" t="s">
        <v>621</v>
      </c>
      <c r="D1655" s="9" t="s">
        <v>1851</v>
      </c>
      <c r="E1655" s="9" t="s">
        <v>1851</v>
      </c>
      <c r="F1655" s="9" t="s">
        <v>1858</v>
      </c>
      <c r="G1655" s="10">
        <v>31.14921</v>
      </c>
      <c r="H1655" s="10">
        <v>72.68557</v>
      </c>
    </row>
    <row r="1656" spans="1:8">
      <c r="A1656" s="6">
        <v>152</v>
      </c>
      <c r="B1656" s="12">
        <v>212</v>
      </c>
      <c r="C1656" s="8" t="s">
        <v>621</v>
      </c>
      <c r="D1656" s="9" t="s">
        <v>1859</v>
      </c>
      <c r="E1656" s="9" t="s">
        <v>1859</v>
      </c>
      <c r="F1656" s="9" t="s">
        <v>1860</v>
      </c>
      <c r="G1656" s="10">
        <v>30.04115</v>
      </c>
      <c r="H1656" s="10">
        <v>72.35077</v>
      </c>
    </row>
    <row r="1657" ht="30" spans="1:8">
      <c r="A1657" s="6">
        <v>378</v>
      </c>
      <c r="B1657" s="12">
        <v>641</v>
      </c>
      <c r="C1657" s="8" t="s">
        <v>621</v>
      </c>
      <c r="D1657" s="9" t="s">
        <v>1859</v>
      </c>
      <c r="E1657" s="9" t="s">
        <v>1859</v>
      </c>
      <c r="F1657" s="9" t="s">
        <v>1861</v>
      </c>
      <c r="G1657" s="10">
        <v>29.98072</v>
      </c>
      <c r="H1657" s="10">
        <v>71.88561</v>
      </c>
    </row>
    <row r="1658" ht="30" spans="1:8">
      <c r="A1658" s="6">
        <v>387</v>
      </c>
      <c r="B1658" s="12">
        <v>1714</v>
      </c>
      <c r="C1658" s="8" t="s">
        <v>621</v>
      </c>
      <c r="D1658" s="9" t="s">
        <v>1859</v>
      </c>
      <c r="E1658" s="9" t="s">
        <v>1859</v>
      </c>
      <c r="F1658" s="9" t="s">
        <v>1862</v>
      </c>
      <c r="G1658" s="10">
        <v>30.04587</v>
      </c>
      <c r="H1658" s="10">
        <v>72.06107</v>
      </c>
    </row>
    <row r="1659" spans="1:8">
      <c r="A1659" s="6">
        <v>646</v>
      </c>
      <c r="B1659" s="12">
        <v>1627</v>
      </c>
      <c r="C1659" s="8" t="s">
        <v>621</v>
      </c>
      <c r="D1659" s="9" t="s">
        <v>1859</v>
      </c>
      <c r="E1659" s="9" t="s">
        <v>1859</v>
      </c>
      <c r="F1659" s="9" t="s">
        <v>1863</v>
      </c>
      <c r="G1659" s="10">
        <v>29.89184</v>
      </c>
      <c r="H1659" s="10">
        <v>72.55454</v>
      </c>
    </row>
    <row r="1660" spans="1:8">
      <c r="A1660" s="6">
        <v>669</v>
      </c>
      <c r="B1660" s="12">
        <v>828</v>
      </c>
      <c r="C1660" s="8" t="s">
        <v>621</v>
      </c>
      <c r="D1660" s="9" t="s">
        <v>1859</v>
      </c>
      <c r="E1660" s="9" t="s">
        <v>1859</v>
      </c>
      <c r="F1660" s="9" t="s">
        <v>1864</v>
      </c>
      <c r="G1660" s="10">
        <v>29.89513</v>
      </c>
      <c r="H1660" s="10">
        <v>72.02024</v>
      </c>
    </row>
    <row r="1661" spans="1:8">
      <c r="A1661" s="6">
        <v>718</v>
      </c>
      <c r="B1661" s="12">
        <v>9336</v>
      </c>
      <c r="C1661" s="8" t="s">
        <v>621</v>
      </c>
      <c r="D1661" s="9" t="s">
        <v>1859</v>
      </c>
      <c r="E1661" s="9" t="s">
        <v>1859</v>
      </c>
      <c r="F1661" s="9" t="s">
        <v>1865</v>
      </c>
      <c r="G1661" s="10">
        <v>30.045945</v>
      </c>
      <c r="H1661" s="10">
        <v>72.154675</v>
      </c>
    </row>
    <row r="1662" spans="1:8">
      <c r="A1662" s="6">
        <v>903</v>
      </c>
      <c r="B1662" s="12">
        <v>1016</v>
      </c>
      <c r="C1662" s="8" t="s">
        <v>621</v>
      </c>
      <c r="D1662" s="9" t="s">
        <v>1859</v>
      </c>
      <c r="E1662" s="9" t="s">
        <v>1859</v>
      </c>
      <c r="F1662" s="9" t="s">
        <v>1866</v>
      </c>
      <c r="G1662" s="10">
        <v>30.15968</v>
      </c>
      <c r="H1662" s="10">
        <v>72.68232</v>
      </c>
    </row>
    <row r="1663" spans="1:8">
      <c r="A1663" s="6">
        <v>1076</v>
      </c>
      <c r="B1663" s="12">
        <v>9728</v>
      </c>
      <c r="C1663" s="8" t="s">
        <v>621</v>
      </c>
      <c r="D1663" s="9" t="s">
        <v>1859</v>
      </c>
      <c r="E1663" s="9" t="s">
        <v>1859</v>
      </c>
      <c r="F1663" s="9" t="s">
        <v>1867</v>
      </c>
      <c r="G1663" s="10">
        <v>30.217997</v>
      </c>
      <c r="H1663" s="10">
        <v>72.828099</v>
      </c>
    </row>
    <row r="1664" spans="1:8">
      <c r="A1664" s="6">
        <v>1093</v>
      </c>
      <c r="B1664" s="13">
        <v>374</v>
      </c>
      <c r="C1664" s="8" t="s">
        <v>621</v>
      </c>
      <c r="D1664" s="9" t="s">
        <v>1859</v>
      </c>
      <c r="E1664" s="9" t="s">
        <v>1859</v>
      </c>
      <c r="F1664" s="9" t="s">
        <v>1868</v>
      </c>
      <c r="G1664" s="10">
        <v>30.02588</v>
      </c>
      <c r="H1664" s="10">
        <v>72.24457</v>
      </c>
    </row>
    <row r="1665" spans="1:8">
      <c r="A1665" s="6">
        <v>1356</v>
      </c>
      <c r="B1665" s="12">
        <v>636</v>
      </c>
      <c r="C1665" s="8" t="s">
        <v>621</v>
      </c>
      <c r="D1665" s="9" t="s">
        <v>1859</v>
      </c>
      <c r="E1665" s="9" t="s">
        <v>1859</v>
      </c>
      <c r="F1665" s="9" t="s">
        <v>1869</v>
      </c>
      <c r="G1665" s="10">
        <v>30.21854</v>
      </c>
      <c r="H1665" s="10">
        <v>72.82478</v>
      </c>
    </row>
    <row r="1666" spans="1:8">
      <c r="A1666" s="6">
        <v>1540</v>
      </c>
      <c r="B1666" s="12">
        <v>104</v>
      </c>
      <c r="C1666" s="8" t="s">
        <v>621</v>
      </c>
      <c r="D1666" s="9" t="s">
        <v>1859</v>
      </c>
      <c r="E1666" s="9" t="s">
        <v>1859</v>
      </c>
      <c r="F1666" s="9" t="s">
        <v>1870</v>
      </c>
      <c r="G1666" s="10">
        <v>30.15919</v>
      </c>
      <c r="H1666" s="10">
        <v>72.67678</v>
      </c>
    </row>
    <row r="1667" spans="1:8">
      <c r="A1667" s="6">
        <v>1551</v>
      </c>
      <c r="B1667" s="14">
        <v>9984</v>
      </c>
      <c r="C1667" s="8" t="s">
        <v>621</v>
      </c>
      <c r="D1667" s="9" t="s">
        <v>1859</v>
      </c>
      <c r="E1667" s="9" t="s">
        <v>1859</v>
      </c>
      <c r="F1667" s="9" t="s">
        <v>1871</v>
      </c>
      <c r="G1667" s="10">
        <v>32.926184</v>
      </c>
      <c r="H1667" s="10">
        <v>73.731921</v>
      </c>
    </row>
    <row r="1668" spans="1:8">
      <c r="A1668" s="6">
        <v>1663</v>
      </c>
      <c r="B1668" s="12">
        <v>146</v>
      </c>
      <c r="C1668" s="8" t="s">
        <v>621</v>
      </c>
      <c r="D1668" s="9" t="s">
        <v>1859</v>
      </c>
      <c r="E1668" s="9" t="s">
        <v>1859</v>
      </c>
      <c r="F1668" s="9" t="s">
        <v>1872</v>
      </c>
      <c r="G1668" s="10">
        <v>29.80131</v>
      </c>
      <c r="H1668" s="10">
        <v>72.1785</v>
      </c>
    </row>
    <row r="1669" spans="1:8">
      <c r="A1669" s="6">
        <v>1729</v>
      </c>
      <c r="B1669" s="12">
        <v>1686</v>
      </c>
      <c r="C1669" s="8" t="s">
        <v>621</v>
      </c>
      <c r="D1669" s="9" t="s">
        <v>1859</v>
      </c>
      <c r="E1669" s="9" t="s">
        <v>1859</v>
      </c>
      <c r="F1669" s="9" t="s">
        <v>1873</v>
      </c>
      <c r="G1669" s="10">
        <v>30.04358</v>
      </c>
      <c r="H1669" s="10">
        <v>72.356814</v>
      </c>
    </row>
    <row r="1670" ht="30" spans="1:8">
      <c r="A1670" s="6">
        <v>1891</v>
      </c>
      <c r="B1670" s="7">
        <v>1279</v>
      </c>
      <c r="C1670" s="8" t="s">
        <v>621</v>
      </c>
      <c r="D1670" s="9" t="s">
        <v>1859</v>
      </c>
      <c r="E1670" s="9" t="s">
        <v>1859</v>
      </c>
      <c r="F1670" s="9" t="s">
        <v>1874</v>
      </c>
      <c r="G1670" s="10">
        <v>30.36952</v>
      </c>
      <c r="H1670" s="10">
        <v>72.159</v>
      </c>
    </row>
    <row r="1671" hidden="1" spans="1:8">
      <c r="A1671" s="6">
        <v>245</v>
      </c>
      <c r="B1671" s="12">
        <v>979</v>
      </c>
      <c r="C1671" s="8" t="s">
        <v>1875</v>
      </c>
      <c r="D1671" s="9" t="s">
        <v>1876</v>
      </c>
      <c r="E1671" s="9" t="s">
        <v>1876</v>
      </c>
      <c r="F1671" s="9" t="s">
        <v>1877</v>
      </c>
      <c r="G1671" s="10">
        <v>24.88455</v>
      </c>
      <c r="H1671" s="10">
        <v>68.81342</v>
      </c>
    </row>
    <row r="1672" hidden="1" spans="1:8">
      <c r="A1672" s="6">
        <v>294</v>
      </c>
      <c r="B1672" s="12">
        <v>829</v>
      </c>
      <c r="C1672" s="8" t="s">
        <v>1875</v>
      </c>
      <c r="D1672" s="9" t="s">
        <v>1876</v>
      </c>
      <c r="E1672" s="9" t="s">
        <v>1876</v>
      </c>
      <c r="F1672" s="9" t="s">
        <v>1878</v>
      </c>
      <c r="G1672" s="10">
        <v>24.65279</v>
      </c>
      <c r="H1672" s="10">
        <v>68.53524</v>
      </c>
    </row>
    <row r="1673" hidden="1" spans="1:8">
      <c r="A1673" s="6">
        <v>722</v>
      </c>
      <c r="B1673" s="12">
        <v>1661</v>
      </c>
      <c r="C1673" s="8" t="s">
        <v>1875</v>
      </c>
      <c r="D1673" s="9" t="s">
        <v>1876</v>
      </c>
      <c r="E1673" s="9" t="s">
        <v>1876</v>
      </c>
      <c r="F1673" s="9" t="s">
        <v>1879</v>
      </c>
      <c r="G1673" s="10">
        <v>25.12568</v>
      </c>
      <c r="H1673" s="10">
        <v>68.89316</v>
      </c>
    </row>
    <row r="1674" ht="30" hidden="1" spans="1:8">
      <c r="A1674" s="6">
        <v>867</v>
      </c>
      <c r="B1674" s="12">
        <v>2387</v>
      </c>
      <c r="C1674" s="8" t="s">
        <v>1875</v>
      </c>
      <c r="D1674" s="9" t="s">
        <v>1876</v>
      </c>
      <c r="E1674" s="9" t="s">
        <v>1876</v>
      </c>
      <c r="F1674" s="9" t="s">
        <v>1880</v>
      </c>
      <c r="G1674" s="10">
        <v>25.04354</v>
      </c>
      <c r="H1674" s="10">
        <v>68.65798</v>
      </c>
    </row>
    <row r="1675" hidden="1" spans="1:8">
      <c r="A1675" s="6">
        <v>1722</v>
      </c>
      <c r="B1675" s="12">
        <v>1261</v>
      </c>
      <c r="C1675" s="8" t="s">
        <v>1875</v>
      </c>
      <c r="D1675" s="9" t="s">
        <v>1876</v>
      </c>
      <c r="E1675" s="9" t="s">
        <v>1876</v>
      </c>
      <c r="F1675" s="9" t="s">
        <v>1881</v>
      </c>
      <c r="G1675" s="10">
        <v>24.65899</v>
      </c>
      <c r="H1675" s="10">
        <v>68.83843</v>
      </c>
    </row>
    <row r="1676" ht="30" hidden="1" spans="1:8">
      <c r="A1676" s="6">
        <v>1806</v>
      </c>
      <c r="B1676" s="12">
        <v>8039</v>
      </c>
      <c r="C1676" s="8" t="s">
        <v>1875</v>
      </c>
      <c r="D1676" s="9" t="s">
        <v>1882</v>
      </c>
      <c r="E1676" s="9" t="s">
        <v>1882</v>
      </c>
      <c r="F1676" s="9" t="s">
        <v>1883</v>
      </c>
      <c r="G1676" s="10">
        <v>24.825257</v>
      </c>
      <c r="H1676" s="10">
        <v>67.086743</v>
      </c>
    </row>
    <row r="1677" hidden="1" spans="1:8">
      <c r="A1677" s="6">
        <v>94</v>
      </c>
      <c r="B1677" s="12">
        <v>509</v>
      </c>
      <c r="C1677" s="8" t="s">
        <v>1875</v>
      </c>
      <c r="D1677" s="9" t="s">
        <v>1884</v>
      </c>
      <c r="E1677" s="9" t="s">
        <v>1884</v>
      </c>
      <c r="F1677" s="9" t="s">
        <v>1885</v>
      </c>
      <c r="G1677" s="10">
        <v>27.17953</v>
      </c>
      <c r="H1677" s="10">
        <v>67.82099</v>
      </c>
    </row>
    <row r="1678" hidden="1" spans="1:8">
      <c r="A1678" s="6">
        <v>691</v>
      </c>
      <c r="B1678" s="12">
        <v>1931</v>
      </c>
      <c r="C1678" s="8" t="s">
        <v>1875</v>
      </c>
      <c r="D1678" s="9" t="s">
        <v>1884</v>
      </c>
      <c r="E1678" s="9" t="s">
        <v>1884</v>
      </c>
      <c r="F1678" s="9" t="s">
        <v>1886</v>
      </c>
      <c r="G1678" s="10">
        <v>27.09282</v>
      </c>
      <c r="H1678" s="10">
        <v>67.735</v>
      </c>
    </row>
    <row r="1679" hidden="1" spans="1:8">
      <c r="A1679" s="6">
        <v>712</v>
      </c>
      <c r="B1679" s="12">
        <v>1585</v>
      </c>
      <c r="C1679" s="8" t="s">
        <v>1875</v>
      </c>
      <c r="D1679" s="9" t="s">
        <v>1884</v>
      </c>
      <c r="E1679" s="9" t="s">
        <v>1884</v>
      </c>
      <c r="F1679" s="9" t="s">
        <v>1887</v>
      </c>
      <c r="G1679" s="10">
        <v>27.03937</v>
      </c>
      <c r="H1679" s="10">
        <v>67.85046</v>
      </c>
    </row>
    <row r="1680" hidden="1" spans="1:8">
      <c r="A1680" s="6">
        <v>1011</v>
      </c>
      <c r="B1680" s="12">
        <v>577</v>
      </c>
      <c r="C1680" s="8" t="s">
        <v>1875</v>
      </c>
      <c r="D1680" s="9" t="s">
        <v>1884</v>
      </c>
      <c r="E1680" s="9" t="s">
        <v>1884</v>
      </c>
      <c r="F1680" s="9" t="s">
        <v>1888</v>
      </c>
      <c r="G1680" s="10">
        <v>27.17596</v>
      </c>
      <c r="H1680" s="10">
        <v>67.94942</v>
      </c>
    </row>
    <row r="1681" hidden="1" spans="1:8">
      <c r="A1681" s="6">
        <v>1520</v>
      </c>
      <c r="B1681" s="12">
        <v>91</v>
      </c>
      <c r="C1681" s="8" t="s">
        <v>1875</v>
      </c>
      <c r="D1681" s="9" t="s">
        <v>1884</v>
      </c>
      <c r="E1681" s="9" t="s">
        <v>1884</v>
      </c>
      <c r="F1681" s="9" t="s">
        <v>1889</v>
      </c>
      <c r="G1681" s="10">
        <v>26.72882</v>
      </c>
      <c r="H1681" s="10">
        <v>67.7772</v>
      </c>
    </row>
    <row r="1682" hidden="1" spans="1:8">
      <c r="A1682" s="6">
        <v>392</v>
      </c>
      <c r="B1682" s="12">
        <v>516</v>
      </c>
      <c r="C1682" s="8" t="s">
        <v>1875</v>
      </c>
      <c r="D1682" s="9" t="s">
        <v>121</v>
      </c>
      <c r="E1682" s="9" t="s">
        <v>121</v>
      </c>
      <c r="F1682" s="9" t="s">
        <v>1890</v>
      </c>
      <c r="G1682" s="10">
        <v>28.626386</v>
      </c>
      <c r="H1682" s="10">
        <v>69.189735</v>
      </c>
    </row>
    <row r="1683" hidden="1" spans="1:8">
      <c r="A1683" s="6">
        <v>849</v>
      </c>
      <c r="B1683" s="12">
        <v>9486</v>
      </c>
      <c r="C1683" s="8" t="s">
        <v>1875</v>
      </c>
      <c r="D1683" s="9" t="s">
        <v>121</v>
      </c>
      <c r="E1683" s="9" t="s">
        <v>121</v>
      </c>
      <c r="F1683" s="9" t="s">
        <v>1891</v>
      </c>
      <c r="G1683" s="10">
        <v>28.628137</v>
      </c>
      <c r="H1683" s="10">
        <v>69.198278</v>
      </c>
    </row>
    <row r="1684" hidden="1" spans="1:8">
      <c r="A1684" s="6">
        <v>2121</v>
      </c>
      <c r="B1684" s="11">
        <v>8151</v>
      </c>
      <c r="C1684" s="8" t="s">
        <v>1875</v>
      </c>
      <c r="D1684" s="9" t="s">
        <v>121</v>
      </c>
      <c r="E1684" s="9" t="s">
        <v>121</v>
      </c>
      <c r="F1684" s="9" t="s">
        <v>1892</v>
      </c>
      <c r="G1684" s="8">
        <v>28.63614</v>
      </c>
      <c r="H1684" s="8">
        <v>69.18643</v>
      </c>
    </row>
    <row r="1685" ht="30" hidden="1" spans="1:8">
      <c r="A1685" s="6">
        <v>1934</v>
      </c>
      <c r="B1685" s="11">
        <v>8051</v>
      </c>
      <c r="C1685" s="8" t="s">
        <v>1875</v>
      </c>
      <c r="D1685" s="9" t="s">
        <v>1893</v>
      </c>
      <c r="E1685" s="9" t="s">
        <v>1894</v>
      </c>
      <c r="F1685" s="9" t="s">
        <v>1895</v>
      </c>
      <c r="G1685" s="10">
        <v>27.763536</v>
      </c>
      <c r="H1685" s="10">
        <v>69.573791</v>
      </c>
    </row>
    <row r="1686" ht="45" hidden="1" spans="1:8">
      <c r="A1686" s="6">
        <v>404</v>
      </c>
      <c r="B1686" s="12">
        <v>482</v>
      </c>
      <c r="C1686" s="8" t="s">
        <v>1875</v>
      </c>
      <c r="D1686" s="9" t="s">
        <v>1894</v>
      </c>
      <c r="E1686" s="9" t="s">
        <v>1893</v>
      </c>
      <c r="F1686" s="9" t="s">
        <v>1896</v>
      </c>
      <c r="G1686" s="10">
        <v>28.05292</v>
      </c>
      <c r="H1686" s="10">
        <v>69.70327</v>
      </c>
    </row>
    <row r="1687" ht="45" hidden="1" spans="1:8">
      <c r="A1687" s="6">
        <v>421</v>
      </c>
      <c r="B1687" s="12">
        <v>9140</v>
      </c>
      <c r="C1687" s="8" t="s">
        <v>1875</v>
      </c>
      <c r="D1687" s="9" t="s">
        <v>1894</v>
      </c>
      <c r="E1687" s="9" t="s">
        <v>1893</v>
      </c>
      <c r="F1687" s="9" t="s">
        <v>1897</v>
      </c>
      <c r="G1687" s="10">
        <v>28.047964</v>
      </c>
      <c r="H1687" s="10">
        <v>69.318198</v>
      </c>
    </row>
    <row r="1688" ht="45" hidden="1" spans="1:8">
      <c r="A1688" s="6">
        <v>611</v>
      </c>
      <c r="B1688" s="12">
        <v>9293</v>
      </c>
      <c r="C1688" s="8" t="s">
        <v>1875</v>
      </c>
      <c r="D1688" s="9" t="s">
        <v>1894</v>
      </c>
      <c r="E1688" s="9" t="s">
        <v>1893</v>
      </c>
      <c r="F1688" s="9" t="s">
        <v>1898</v>
      </c>
      <c r="G1688" s="10">
        <v>28.028435</v>
      </c>
      <c r="H1688" s="10">
        <v>69.589875</v>
      </c>
    </row>
    <row r="1689" ht="45" hidden="1" spans="1:8">
      <c r="A1689" s="6">
        <v>707</v>
      </c>
      <c r="B1689" s="12">
        <v>96</v>
      </c>
      <c r="C1689" s="8" t="s">
        <v>1875</v>
      </c>
      <c r="D1689" s="9" t="s">
        <v>1894</v>
      </c>
      <c r="E1689" s="9" t="s">
        <v>1893</v>
      </c>
      <c r="F1689" s="9" t="s">
        <v>1899</v>
      </c>
      <c r="G1689" s="10">
        <v>28.16377</v>
      </c>
      <c r="H1689" s="10">
        <v>69.72807</v>
      </c>
    </row>
    <row r="1690" ht="45" hidden="1" spans="1:8">
      <c r="A1690" s="6">
        <v>1340</v>
      </c>
      <c r="B1690" s="12">
        <v>98</v>
      </c>
      <c r="C1690" s="8" t="s">
        <v>1875</v>
      </c>
      <c r="D1690" s="9" t="s">
        <v>1894</v>
      </c>
      <c r="E1690" s="9" t="s">
        <v>1893</v>
      </c>
      <c r="F1690" s="9" t="s">
        <v>1900</v>
      </c>
      <c r="G1690" s="10">
        <v>28.02224</v>
      </c>
      <c r="H1690" s="10">
        <v>69.5498</v>
      </c>
    </row>
    <row r="1691" ht="45" hidden="1" spans="1:8">
      <c r="A1691" s="6">
        <v>1643</v>
      </c>
      <c r="B1691" s="12">
        <v>100</v>
      </c>
      <c r="C1691" s="8" t="s">
        <v>1875</v>
      </c>
      <c r="D1691" s="9" t="s">
        <v>1894</v>
      </c>
      <c r="E1691" s="9" t="s">
        <v>1893</v>
      </c>
      <c r="F1691" s="9" t="s">
        <v>1901</v>
      </c>
      <c r="G1691" s="10">
        <v>28.00886</v>
      </c>
      <c r="H1691" s="10">
        <v>69.31356</v>
      </c>
    </row>
    <row r="1692" ht="45" hidden="1" spans="1:8">
      <c r="A1692" s="6">
        <v>1721</v>
      </c>
      <c r="B1692" s="12">
        <v>1484</v>
      </c>
      <c r="C1692" s="8" t="s">
        <v>1875</v>
      </c>
      <c r="D1692" s="9" t="s">
        <v>1894</v>
      </c>
      <c r="E1692" s="9" t="s">
        <v>1893</v>
      </c>
      <c r="F1692" s="9" t="s">
        <v>1902</v>
      </c>
      <c r="G1692" s="10">
        <v>28.02912</v>
      </c>
      <c r="H1692" s="10">
        <v>69.58875</v>
      </c>
    </row>
    <row r="1693" hidden="1" spans="1:8">
      <c r="A1693" s="6">
        <v>2080</v>
      </c>
      <c r="B1693" s="12">
        <v>8122</v>
      </c>
      <c r="C1693" s="8" t="s">
        <v>1875</v>
      </c>
      <c r="D1693" s="9" t="s">
        <v>1903</v>
      </c>
      <c r="E1693" s="9" t="s">
        <v>1904</v>
      </c>
      <c r="F1693" s="9" t="s">
        <v>1905</v>
      </c>
      <c r="G1693" s="10">
        <v>25.364466</v>
      </c>
      <c r="H1693" s="10">
        <v>68.380749</v>
      </c>
    </row>
    <row r="1694" hidden="1" spans="1:8">
      <c r="A1694" s="6">
        <v>23</v>
      </c>
      <c r="B1694" s="12">
        <v>68</v>
      </c>
      <c r="C1694" s="8" t="s">
        <v>1875</v>
      </c>
      <c r="D1694" s="9" t="s">
        <v>1903</v>
      </c>
      <c r="E1694" s="9" t="s">
        <v>1903</v>
      </c>
      <c r="F1694" s="9" t="s">
        <v>1906</v>
      </c>
      <c r="G1694" s="10">
        <v>25.38962</v>
      </c>
      <c r="H1694" s="10">
        <v>68.36842</v>
      </c>
    </row>
    <row r="1695" hidden="1" spans="1:8">
      <c r="A1695" s="6">
        <v>149</v>
      </c>
      <c r="B1695" s="12">
        <v>84</v>
      </c>
      <c r="C1695" s="8" t="s">
        <v>1875</v>
      </c>
      <c r="D1695" s="9" t="s">
        <v>1903</v>
      </c>
      <c r="E1695" s="9" t="s">
        <v>1903</v>
      </c>
      <c r="F1695" s="9" t="s">
        <v>1907</v>
      </c>
      <c r="G1695" s="10">
        <v>25.42807</v>
      </c>
      <c r="H1695" s="10">
        <v>68.539523</v>
      </c>
    </row>
    <row r="1696" hidden="1" spans="1:8">
      <c r="A1696" s="6">
        <v>244</v>
      </c>
      <c r="B1696" s="12">
        <v>2314</v>
      </c>
      <c r="C1696" s="8" t="s">
        <v>1875</v>
      </c>
      <c r="D1696" s="9" t="s">
        <v>1903</v>
      </c>
      <c r="E1696" s="9" t="s">
        <v>1903</v>
      </c>
      <c r="F1696" s="9" t="s">
        <v>1908</v>
      </c>
      <c r="G1696" s="10">
        <v>25.39916</v>
      </c>
      <c r="H1696" s="10">
        <v>68.37386</v>
      </c>
    </row>
    <row r="1697" hidden="1" spans="1:8">
      <c r="A1697" s="6">
        <v>264</v>
      </c>
      <c r="B1697" s="12">
        <v>93</v>
      </c>
      <c r="C1697" s="8" t="s">
        <v>1875</v>
      </c>
      <c r="D1697" s="9" t="s">
        <v>1903</v>
      </c>
      <c r="E1697" s="9" t="s">
        <v>1903</v>
      </c>
      <c r="F1697" s="9" t="s">
        <v>1909</v>
      </c>
      <c r="G1697" s="10">
        <v>25.81498</v>
      </c>
      <c r="H1697" s="10">
        <v>68.42212</v>
      </c>
    </row>
    <row r="1698" hidden="1" spans="1:8">
      <c r="A1698" s="6">
        <v>281</v>
      </c>
      <c r="B1698" s="12">
        <v>1123</v>
      </c>
      <c r="C1698" s="8" t="s">
        <v>1875</v>
      </c>
      <c r="D1698" s="9" t="s">
        <v>1903</v>
      </c>
      <c r="E1698" s="9" t="s">
        <v>1903</v>
      </c>
      <c r="F1698" s="9" t="s">
        <v>1910</v>
      </c>
      <c r="G1698" s="10">
        <v>25.390725</v>
      </c>
      <c r="H1698" s="10">
        <v>68.375549</v>
      </c>
    </row>
    <row r="1699" hidden="1" spans="1:8">
      <c r="A1699" s="6">
        <v>551</v>
      </c>
      <c r="B1699" s="12">
        <v>9265</v>
      </c>
      <c r="C1699" s="8" t="s">
        <v>1875</v>
      </c>
      <c r="D1699" s="9" t="s">
        <v>1903</v>
      </c>
      <c r="E1699" s="9" t="s">
        <v>1903</v>
      </c>
      <c r="F1699" s="9" t="s">
        <v>1911</v>
      </c>
      <c r="G1699" s="10">
        <v>25.374774</v>
      </c>
      <c r="H1699" s="10">
        <v>68.386321</v>
      </c>
    </row>
    <row r="1700" hidden="1" spans="1:8">
      <c r="A1700" s="6">
        <v>890</v>
      </c>
      <c r="B1700" s="12">
        <v>9549</v>
      </c>
      <c r="C1700" s="8" t="s">
        <v>1875</v>
      </c>
      <c r="D1700" s="9" t="s">
        <v>1903</v>
      </c>
      <c r="E1700" s="9" t="s">
        <v>1903</v>
      </c>
      <c r="F1700" s="9" t="s">
        <v>1912</v>
      </c>
      <c r="G1700" s="10">
        <v>25.368984</v>
      </c>
      <c r="H1700" s="10">
        <v>68.386581</v>
      </c>
    </row>
    <row r="1701" hidden="1" spans="1:8">
      <c r="A1701" s="6">
        <v>912</v>
      </c>
      <c r="B1701" s="12">
        <v>70</v>
      </c>
      <c r="C1701" s="8" t="s">
        <v>1875</v>
      </c>
      <c r="D1701" s="9" t="s">
        <v>1903</v>
      </c>
      <c r="E1701" s="9" t="s">
        <v>1903</v>
      </c>
      <c r="F1701" s="9" t="s">
        <v>1913</v>
      </c>
      <c r="G1701" s="10">
        <v>25.391318</v>
      </c>
      <c r="H1701" s="10">
        <v>68.370064</v>
      </c>
    </row>
    <row r="1702" hidden="1" spans="1:8">
      <c r="A1702" s="6">
        <v>959</v>
      </c>
      <c r="B1702" s="12">
        <v>9598</v>
      </c>
      <c r="C1702" s="8" t="s">
        <v>1875</v>
      </c>
      <c r="D1702" s="9" t="s">
        <v>1903</v>
      </c>
      <c r="E1702" s="9" t="s">
        <v>1903</v>
      </c>
      <c r="F1702" s="9" t="s">
        <v>1914</v>
      </c>
      <c r="G1702" s="10">
        <v>25.374656</v>
      </c>
      <c r="H1702" s="10">
        <v>68.381741</v>
      </c>
    </row>
    <row r="1703" ht="30" hidden="1" spans="1:8">
      <c r="A1703" s="6">
        <v>960</v>
      </c>
      <c r="B1703" s="12">
        <v>9597</v>
      </c>
      <c r="C1703" s="8" t="s">
        <v>1875</v>
      </c>
      <c r="D1703" s="9" t="s">
        <v>1903</v>
      </c>
      <c r="E1703" s="9" t="s">
        <v>1903</v>
      </c>
      <c r="F1703" s="9" t="s">
        <v>1915</v>
      </c>
      <c r="G1703" s="10">
        <v>25.372182</v>
      </c>
      <c r="H1703" s="10">
        <v>68.392014</v>
      </c>
    </row>
    <row r="1704" hidden="1" spans="1:8">
      <c r="A1704" s="6">
        <v>1352</v>
      </c>
      <c r="B1704" s="12">
        <v>9948</v>
      </c>
      <c r="C1704" s="8" t="s">
        <v>1875</v>
      </c>
      <c r="D1704" s="9" t="s">
        <v>1903</v>
      </c>
      <c r="E1704" s="9" t="s">
        <v>1903</v>
      </c>
      <c r="F1704" s="9" t="s">
        <v>1916</v>
      </c>
      <c r="G1704" s="10">
        <v>25.412857</v>
      </c>
      <c r="H1704" s="10">
        <v>68.354189</v>
      </c>
    </row>
    <row r="1705" hidden="1" spans="1:8">
      <c r="A1705" s="6">
        <v>1527</v>
      </c>
      <c r="B1705" s="12">
        <v>1517</v>
      </c>
      <c r="C1705" s="8" t="s">
        <v>1875</v>
      </c>
      <c r="D1705" s="9" t="s">
        <v>1903</v>
      </c>
      <c r="E1705" s="9" t="s">
        <v>1903</v>
      </c>
      <c r="F1705" s="9" t="s">
        <v>1917</v>
      </c>
      <c r="G1705" s="10">
        <v>25.3575</v>
      </c>
      <c r="H1705" s="10">
        <v>68.35847</v>
      </c>
    </row>
    <row r="1706" hidden="1" spans="1:8">
      <c r="A1706" s="6">
        <v>1528</v>
      </c>
      <c r="B1706" s="12">
        <v>86</v>
      </c>
      <c r="C1706" s="8" t="s">
        <v>1875</v>
      </c>
      <c r="D1706" s="9" t="s">
        <v>1903</v>
      </c>
      <c r="E1706" s="9" t="s">
        <v>1903</v>
      </c>
      <c r="F1706" s="9" t="s">
        <v>1918</v>
      </c>
      <c r="G1706" s="10">
        <v>25.37088</v>
      </c>
      <c r="H1706" s="10">
        <v>68.35641</v>
      </c>
    </row>
    <row r="1707" hidden="1" spans="1:8">
      <c r="A1707" s="6">
        <v>1543</v>
      </c>
      <c r="B1707" s="12">
        <v>1260</v>
      </c>
      <c r="C1707" s="8" t="s">
        <v>1875</v>
      </c>
      <c r="D1707" s="9" t="s">
        <v>1903</v>
      </c>
      <c r="E1707" s="9" t="s">
        <v>1903</v>
      </c>
      <c r="F1707" s="9" t="s">
        <v>1919</v>
      </c>
      <c r="G1707" s="10">
        <v>25.39154</v>
      </c>
      <c r="H1707" s="10">
        <v>68.33781</v>
      </c>
    </row>
    <row r="1708" hidden="1" spans="1:8">
      <c r="A1708" s="6">
        <v>1544</v>
      </c>
      <c r="B1708" s="12">
        <v>89</v>
      </c>
      <c r="C1708" s="8" t="s">
        <v>1875</v>
      </c>
      <c r="D1708" s="9" t="s">
        <v>1903</v>
      </c>
      <c r="E1708" s="9" t="s">
        <v>1903</v>
      </c>
      <c r="F1708" s="9" t="s">
        <v>1920</v>
      </c>
      <c r="G1708" s="10">
        <v>25.38573</v>
      </c>
      <c r="H1708" s="10">
        <v>68.36745</v>
      </c>
    </row>
    <row r="1709" hidden="1" spans="1:8">
      <c r="A1709" s="6">
        <v>1547</v>
      </c>
      <c r="B1709" s="12">
        <v>67</v>
      </c>
      <c r="C1709" s="8" t="s">
        <v>1875</v>
      </c>
      <c r="D1709" s="9" t="s">
        <v>1903</v>
      </c>
      <c r="E1709" s="9" t="s">
        <v>1903</v>
      </c>
      <c r="F1709" s="9" t="s">
        <v>1921</v>
      </c>
      <c r="G1709" s="10">
        <v>25.39789</v>
      </c>
      <c r="H1709" s="10">
        <v>68.37028</v>
      </c>
    </row>
    <row r="1710" hidden="1" spans="1:8">
      <c r="A1710" s="6">
        <v>1715</v>
      </c>
      <c r="B1710" s="12">
        <v>1043</v>
      </c>
      <c r="C1710" s="8" t="s">
        <v>1875</v>
      </c>
      <c r="D1710" s="9" t="s">
        <v>1903</v>
      </c>
      <c r="E1710" s="9" t="s">
        <v>1903</v>
      </c>
      <c r="F1710" s="9" t="s">
        <v>1922</v>
      </c>
      <c r="G1710" s="10">
        <v>25.40409</v>
      </c>
      <c r="H1710" s="10">
        <v>68.36787</v>
      </c>
    </row>
    <row r="1711" hidden="1" spans="1:8">
      <c r="A1711" s="6">
        <v>1763</v>
      </c>
      <c r="B1711" s="12">
        <v>8030</v>
      </c>
      <c r="C1711" s="8" t="s">
        <v>1875</v>
      </c>
      <c r="D1711" s="9" t="s">
        <v>1903</v>
      </c>
      <c r="E1711" s="9" t="s">
        <v>1903</v>
      </c>
      <c r="F1711" s="9" t="s">
        <v>1923</v>
      </c>
      <c r="G1711" s="10">
        <v>25.249668</v>
      </c>
      <c r="H1711" s="10">
        <v>68.025992</v>
      </c>
    </row>
    <row r="1712" hidden="1" spans="1:8">
      <c r="A1712" s="6">
        <v>1780</v>
      </c>
      <c r="B1712" s="12">
        <v>1343</v>
      </c>
      <c r="C1712" s="8" t="s">
        <v>1875</v>
      </c>
      <c r="D1712" s="9" t="s">
        <v>1903</v>
      </c>
      <c r="E1712" s="9" t="s">
        <v>1903</v>
      </c>
      <c r="F1712" s="9" t="s">
        <v>1924</v>
      </c>
      <c r="G1712" s="10">
        <v>25.178847</v>
      </c>
      <c r="H1712" s="10">
        <v>69.571136</v>
      </c>
    </row>
    <row r="1713" hidden="1" spans="1:8">
      <c r="A1713" s="6">
        <v>1864</v>
      </c>
      <c r="B1713" s="7">
        <v>94</v>
      </c>
      <c r="C1713" s="8" t="s">
        <v>1875</v>
      </c>
      <c r="D1713" s="9" t="s">
        <v>1903</v>
      </c>
      <c r="E1713" s="9" t="s">
        <v>1903</v>
      </c>
      <c r="F1713" s="9" t="s">
        <v>1925</v>
      </c>
      <c r="G1713" s="10">
        <v>25.372387</v>
      </c>
      <c r="H1713" s="10">
        <v>68.383351</v>
      </c>
    </row>
    <row r="1714" hidden="1" spans="1:8">
      <c r="A1714" s="6">
        <v>1867</v>
      </c>
      <c r="B1714" s="7">
        <v>1660</v>
      </c>
      <c r="C1714" s="8" t="s">
        <v>1875</v>
      </c>
      <c r="D1714" s="9" t="s">
        <v>1903</v>
      </c>
      <c r="E1714" s="9" t="s">
        <v>1903</v>
      </c>
      <c r="F1714" s="9" t="s">
        <v>1926</v>
      </c>
      <c r="G1714" s="10">
        <v>25.43017</v>
      </c>
      <c r="H1714" s="10">
        <v>68.53011</v>
      </c>
    </row>
    <row r="1715" hidden="1" spans="1:8">
      <c r="A1715" s="6">
        <v>1890</v>
      </c>
      <c r="B1715" s="12">
        <v>240</v>
      </c>
      <c r="C1715" s="8" t="s">
        <v>1875</v>
      </c>
      <c r="D1715" s="9" t="s">
        <v>1903</v>
      </c>
      <c r="E1715" s="9" t="s">
        <v>1903</v>
      </c>
      <c r="F1715" s="9" t="s">
        <v>1927</v>
      </c>
      <c r="G1715" s="10">
        <v>25.38498</v>
      </c>
      <c r="H1715" s="10">
        <v>68.36156</v>
      </c>
    </row>
    <row r="1716" ht="30" hidden="1" spans="1:8">
      <c r="A1716" s="6">
        <v>1923</v>
      </c>
      <c r="B1716" s="11">
        <v>8065</v>
      </c>
      <c r="C1716" s="8" t="s">
        <v>1875</v>
      </c>
      <c r="D1716" s="9" t="s">
        <v>1903</v>
      </c>
      <c r="E1716" s="9" t="s">
        <v>1903</v>
      </c>
      <c r="F1716" s="9" t="s">
        <v>1928</v>
      </c>
      <c r="G1716" s="10">
        <v>25.249668</v>
      </c>
      <c r="H1716" s="10">
        <v>68.025992</v>
      </c>
    </row>
    <row r="1717" ht="30" hidden="1" spans="1:8">
      <c r="A1717" s="6">
        <v>2000</v>
      </c>
      <c r="B1717" s="12">
        <v>2321</v>
      </c>
      <c r="C1717" s="8" t="s">
        <v>1875</v>
      </c>
      <c r="D1717" s="9" t="s">
        <v>1903</v>
      </c>
      <c r="E1717" s="9" t="s">
        <v>1903</v>
      </c>
      <c r="F1717" s="9" t="s">
        <v>1929</v>
      </c>
      <c r="G1717" s="10">
        <v>25.37713</v>
      </c>
      <c r="H1717" s="10">
        <v>68.33507</v>
      </c>
    </row>
    <row r="1718" ht="30" hidden="1" spans="1:8">
      <c r="A1718" s="6">
        <v>171</v>
      </c>
      <c r="B1718" s="12">
        <v>9055</v>
      </c>
      <c r="C1718" s="8" t="s">
        <v>1875</v>
      </c>
      <c r="D1718" s="9" t="s">
        <v>1930</v>
      </c>
      <c r="E1718" s="9" t="s">
        <v>1930</v>
      </c>
      <c r="F1718" s="9" t="s">
        <v>1931</v>
      </c>
      <c r="G1718" s="10">
        <v>28.278934</v>
      </c>
      <c r="H1718" s="10">
        <v>68.462841</v>
      </c>
    </row>
    <row r="1719" hidden="1" spans="1:8">
      <c r="A1719" s="6">
        <v>1433</v>
      </c>
      <c r="B1719" s="12">
        <v>71</v>
      </c>
      <c r="C1719" s="8" t="s">
        <v>1875</v>
      </c>
      <c r="D1719" s="9" t="s">
        <v>1930</v>
      </c>
      <c r="E1719" s="9" t="s">
        <v>1930</v>
      </c>
      <c r="F1719" s="9" t="s">
        <v>1932</v>
      </c>
      <c r="G1719" s="10">
        <v>28.28246</v>
      </c>
      <c r="H1719" s="10">
        <v>68.43732</v>
      </c>
    </row>
    <row r="1720" ht="30" hidden="1" spans="1:8">
      <c r="A1720" s="6">
        <v>1723</v>
      </c>
      <c r="B1720" s="12">
        <v>95</v>
      </c>
      <c r="C1720" s="8" t="s">
        <v>1875</v>
      </c>
      <c r="D1720" s="9" t="s">
        <v>1930</v>
      </c>
      <c r="E1720" s="9" t="s">
        <v>1930</v>
      </c>
      <c r="F1720" s="9" t="s">
        <v>1933</v>
      </c>
      <c r="G1720" s="10">
        <v>28.23893</v>
      </c>
      <c r="H1720" s="10">
        <v>68.77355</v>
      </c>
    </row>
    <row r="1721" hidden="1" spans="1:8">
      <c r="A1721" s="6">
        <v>1995</v>
      </c>
      <c r="B1721" s="13">
        <v>9769</v>
      </c>
      <c r="C1721" s="8" t="s">
        <v>1875</v>
      </c>
      <c r="D1721" s="9" t="s">
        <v>1930</v>
      </c>
      <c r="E1721" s="9" t="s">
        <v>1930</v>
      </c>
      <c r="F1721" s="9" t="s">
        <v>1934</v>
      </c>
      <c r="G1721" s="10">
        <v>28.284297</v>
      </c>
      <c r="H1721" s="10">
        <v>68.459132</v>
      </c>
    </row>
    <row r="1722" hidden="1" spans="1:8">
      <c r="A1722" s="6">
        <v>2097</v>
      </c>
      <c r="B1722" s="12">
        <v>8135</v>
      </c>
      <c r="C1722" s="8" t="s">
        <v>1875</v>
      </c>
      <c r="D1722" s="9" t="s">
        <v>1930</v>
      </c>
      <c r="E1722" s="9" t="s">
        <v>1930</v>
      </c>
      <c r="F1722" s="9" t="s">
        <v>1935</v>
      </c>
      <c r="G1722" s="10">
        <v>28.282334</v>
      </c>
      <c r="H1722" s="10">
        <v>64.447215</v>
      </c>
    </row>
    <row r="1723" hidden="1" spans="1:8">
      <c r="A1723" s="6">
        <v>380</v>
      </c>
      <c r="B1723" s="12">
        <v>1587</v>
      </c>
      <c r="C1723" s="8" t="s">
        <v>1875</v>
      </c>
      <c r="D1723" s="9" t="s">
        <v>1936</v>
      </c>
      <c r="E1723" s="9" t="s">
        <v>1937</v>
      </c>
      <c r="F1723" s="9" t="s">
        <v>1938</v>
      </c>
      <c r="G1723" s="10">
        <v>28.179467</v>
      </c>
      <c r="H1723" s="10">
        <v>68.049346</v>
      </c>
    </row>
    <row r="1724" hidden="1" spans="1:8">
      <c r="A1724" s="6">
        <v>113</v>
      </c>
      <c r="B1724" s="12">
        <v>9042</v>
      </c>
      <c r="C1724" s="8" t="s">
        <v>1875</v>
      </c>
      <c r="D1724" s="9" t="s">
        <v>1939</v>
      </c>
      <c r="E1724" s="9" t="s">
        <v>1940</v>
      </c>
      <c r="F1724" s="9" t="s">
        <v>1941</v>
      </c>
      <c r="G1724" s="10">
        <v>25.413441</v>
      </c>
      <c r="H1724" s="10">
        <v>68.261394</v>
      </c>
    </row>
    <row r="1725" hidden="1" spans="1:8">
      <c r="A1725" s="6">
        <v>180</v>
      </c>
      <c r="B1725" s="12">
        <v>514</v>
      </c>
      <c r="C1725" s="8" t="s">
        <v>1875</v>
      </c>
      <c r="D1725" s="9" t="s">
        <v>1939</v>
      </c>
      <c r="E1725" s="9" t="s">
        <v>1940</v>
      </c>
      <c r="F1725" s="9" t="s">
        <v>1942</v>
      </c>
      <c r="G1725" s="10">
        <v>25.540386</v>
      </c>
      <c r="H1725" s="10">
        <v>68.320849</v>
      </c>
    </row>
    <row r="1726" hidden="1" spans="1:8">
      <c r="A1726" s="6">
        <v>278</v>
      </c>
      <c r="B1726" s="12">
        <v>1669</v>
      </c>
      <c r="C1726" s="8" t="s">
        <v>1875</v>
      </c>
      <c r="D1726" s="9" t="s">
        <v>1939</v>
      </c>
      <c r="E1726" s="9" t="s">
        <v>1940</v>
      </c>
      <c r="F1726" s="9" t="s">
        <v>1943</v>
      </c>
      <c r="G1726" s="10">
        <v>25.367485</v>
      </c>
      <c r="H1726" s="10">
        <v>68.313516</v>
      </c>
    </row>
    <row r="1727" hidden="1" spans="1:8">
      <c r="A1727" s="6">
        <v>363</v>
      </c>
      <c r="B1727" s="12">
        <v>1388</v>
      </c>
      <c r="C1727" s="8" t="s">
        <v>1875</v>
      </c>
      <c r="D1727" s="9" t="s">
        <v>1939</v>
      </c>
      <c r="E1727" s="9" t="s">
        <v>1940</v>
      </c>
      <c r="F1727" s="9" t="s">
        <v>1944</v>
      </c>
      <c r="G1727" s="10">
        <v>26.561928</v>
      </c>
      <c r="H1727" s="10">
        <v>67.722144</v>
      </c>
    </row>
    <row r="1728" hidden="1" spans="1:8">
      <c r="A1728" s="6">
        <v>523</v>
      </c>
      <c r="B1728" s="12">
        <v>9240</v>
      </c>
      <c r="C1728" s="8" t="s">
        <v>1875</v>
      </c>
      <c r="D1728" s="9" t="s">
        <v>1939</v>
      </c>
      <c r="E1728" s="9" t="s">
        <v>1940</v>
      </c>
      <c r="F1728" s="9" t="s">
        <v>1945</v>
      </c>
      <c r="G1728" s="10">
        <v>25.418516</v>
      </c>
      <c r="H1728" s="10">
        <v>68.258694</v>
      </c>
    </row>
    <row r="1729" hidden="1" spans="1:8">
      <c r="A1729" s="6">
        <v>1010</v>
      </c>
      <c r="B1729" s="12">
        <v>9659</v>
      </c>
      <c r="C1729" s="8" t="s">
        <v>1875</v>
      </c>
      <c r="D1729" s="9" t="s">
        <v>1939</v>
      </c>
      <c r="E1729" s="9" t="s">
        <v>1940</v>
      </c>
      <c r="F1729" s="9" t="s">
        <v>1946</v>
      </c>
      <c r="G1729" s="10">
        <v>25.417856</v>
      </c>
      <c r="H1729" s="10">
        <v>68.269132</v>
      </c>
    </row>
    <row r="1730" hidden="1" spans="1:8">
      <c r="A1730" s="6">
        <v>1431</v>
      </c>
      <c r="B1730" s="12">
        <v>9976</v>
      </c>
      <c r="C1730" s="8" t="s">
        <v>1875</v>
      </c>
      <c r="D1730" s="9" t="s">
        <v>1939</v>
      </c>
      <c r="E1730" s="9" t="s">
        <v>1940</v>
      </c>
      <c r="F1730" s="9" t="s">
        <v>1947</v>
      </c>
      <c r="G1730" s="10">
        <v>25.408391</v>
      </c>
      <c r="H1730" s="10">
        <v>68.260544</v>
      </c>
    </row>
    <row r="1731" hidden="1" spans="1:8">
      <c r="A1731" s="6">
        <v>1720</v>
      </c>
      <c r="B1731" s="12">
        <v>72</v>
      </c>
      <c r="C1731" s="8" t="s">
        <v>1875</v>
      </c>
      <c r="D1731" s="9" t="s">
        <v>1939</v>
      </c>
      <c r="E1731" s="9" t="s">
        <v>1940</v>
      </c>
      <c r="F1731" s="9" t="s">
        <v>1946</v>
      </c>
      <c r="G1731" s="10">
        <v>25.41485</v>
      </c>
      <c r="H1731" s="10">
        <v>68.27299</v>
      </c>
    </row>
    <row r="1732" ht="30" hidden="1" spans="1:8">
      <c r="A1732" s="6">
        <v>211</v>
      </c>
      <c r="B1732" s="12">
        <v>9071</v>
      </c>
      <c r="C1732" s="8" t="s">
        <v>1875</v>
      </c>
      <c r="D1732" s="9" t="s">
        <v>1948</v>
      </c>
      <c r="E1732" s="9" t="s">
        <v>1949</v>
      </c>
      <c r="F1732" s="9" t="s">
        <v>1950</v>
      </c>
      <c r="G1732" s="10">
        <v>24.922802</v>
      </c>
      <c r="H1732" s="10">
        <v>67.065729</v>
      </c>
    </row>
    <row r="1733" ht="30" hidden="1" spans="1:8">
      <c r="A1733" s="6">
        <v>835</v>
      </c>
      <c r="B1733" s="12">
        <v>1797</v>
      </c>
      <c r="C1733" s="8" t="s">
        <v>1875</v>
      </c>
      <c r="D1733" s="9" t="s">
        <v>1948</v>
      </c>
      <c r="E1733" s="9" t="s">
        <v>1949</v>
      </c>
      <c r="F1733" s="9" t="s">
        <v>1951</v>
      </c>
      <c r="G1733" s="10">
        <v>24.95481592</v>
      </c>
      <c r="H1733" s="10">
        <v>67.07910818</v>
      </c>
    </row>
    <row r="1734" ht="30" hidden="1" spans="1:8">
      <c r="A1734" s="6">
        <v>1224</v>
      </c>
      <c r="B1734" s="14">
        <v>2450</v>
      </c>
      <c r="C1734" s="8" t="s">
        <v>1875</v>
      </c>
      <c r="D1734" s="9" t="s">
        <v>1948</v>
      </c>
      <c r="E1734" s="9" t="s">
        <v>1949</v>
      </c>
      <c r="F1734" s="9" t="s">
        <v>1952</v>
      </c>
      <c r="G1734" s="10">
        <v>24.942128</v>
      </c>
      <c r="H1734" s="10">
        <v>67.071214</v>
      </c>
    </row>
    <row r="1735" ht="30" hidden="1" spans="1:8">
      <c r="A1735" s="6">
        <v>2068</v>
      </c>
      <c r="B1735" s="13">
        <v>4</v>
      </c>
      <c r="C1735" s="8" t="s">
        <v>1875</v>
      </c>
      <c r="D1735" s="9" t="s">
        <v>1948</v>
      </c>
      <c r="E1735" s="9" t="s">
        <v>1949</v>
      </c>
      <c r="F1735" s="9" t="s">
        <v>1953</v>
      </c>
      <c r="G1735" s="10">
        <v>24.849725</v>
      </c>
      <c r="H1735" s="10">
        <v>66.998371</v>
      </c>
    </row>
    <row r="1736" ht="30" hidden="1" spans="1:8">
      <c r="A1736" s="6">
        <v>1253</v>
      </c>
      <c r="B1736" s="12">
        <v>2470</v>
      </c>
      <c r="C1736" s="8" t="s">
        <v>1875</v>
      </c>
      <c r="D1736" s="9" t="s">
        <v>1948</v>
      </c>
      <c r="E1736" s="9" t="s">
        <v>1954</v>
      </c>
      <c r="F1736" s="9" t="s">
        <v>1955</v>
      </c>
      <c r="G1736" s="10">
        <v>24.897482</v>
      </c>
      <c r="H1736" s="10">
        <v>67.030706</v>
      </c>
    </row>
    <row r="1737" ht="30" hidden="1" spans="1:8">
      <c r="A1737" s="6">
        <v>1636</v>
      </c>
      <c r="B1737" s="12">
        <v>923</v>
      </c>
      <c r="C1737" s="8" t="s">
        <v>1875</v>
      </c>
      <c r="D1737" s="9" t="s">
        <v>1948</v>
      </c>
      <c r="E1737" s="9" t="s">
        <v>1954</v>
      </c>
      <c r="F1737" s="9" t="s">
        <v>1956</v>
      </c>
      <c r="G1737" s="10">
        <v>24.89973</v>
      </c>
      <c r="H1737" s="10">
        <v>67.05388</v>
      </c>
    </row>
    <row r="1738" ht="30" hidden="1" spans="1:8">
      <c r="A1738" s="6">
        <v>164</v>
      </c>
      <c r="B1738" s="12">
        <v>1117</v>
      </c>
      <c r="C1738" s="8" t="s">
        <v>1875</v>
      </c>
      <c r="D1738" s="9" t="s">
        <v>1948</v>
      </c>
      <c r="E1738" s="9" t="s">
        <v>1957</v>
      </c>
      <c r="F1738" s="9" t="s">
        <v>1958</v>
      </c>
      <c r="G1738" s="10">
        <v>24.913885</v>
      </c>
      <c r="H1738" s="10">
        <v>67.025848</v>
      </c>
    </row>
    <row r="1739" ht="30" hidden="1" spans="1:8">
      <c r="A1739" s="6">
        <v>182</v>
      </c>
      <c r="B1739" s="12">
        <v>20</v>
      </c>
      <c r="C1739" s="8" t="s">
        <v>1875</v>
      </c>
      <c r="D1739" s="9" t="s">
        <v>1948</v>
      </c>
      <c r="E1739" s="9" t="s">
        <v>1957</v>
      </c>
      <c r="F1739" s="9" t="s">
        <v>1959</v>
      </c>
      <c r="G1739" s="10">
        <v>24.90158</v>
      </c>
      <c r="H1739" s="10">
        <v>67.04504</v>
      </c>
    </row>
    <row r="1740" ht="30" hidden="1" spans="1:8">
      <c r="A1740" s="6">
        <v>230</v>
      </c>
      <c r="B1740" s="12">
        <v>1500</v>
      </c>
      <c r="C1740" s="8" t="s">
        <v>1875</v>
      </c>
      <c r="D1740" s="9" t="s">
        <v>1948</v>
      </c>
      <c r="E1740" s="9" t="s">
        <v>1957</v>
      </c>
      <c r="F1740" s="9" t="s">
        <v>1960</v>
      </c>
      <c r="G1740" s="10">
        <v>24.9079</v>
      </c>
      <c r="H1740" s="10">
        <v>67.02647</v>
      </c>
    </row>
    <row r="1741" ht="30" hidden="1" spans="1:8">
      <c r="A1741" s="6">
        <v>233</v>
      </c>
      <c r="B1741" s="12">
        <v>1101</v>
      </c>
      <c r="C1741" s="8" t="s">
        <v>1875</v>
      </c>
      <c r="D1741" s="9" t="s">
        <v>1948</v>
      </c>
      <c r="E1741" s="9" t="s">
        <v>1957</v>
      </c>
      <c r="F1741" s="9" t="s">
        <v>1961</v>
      </c>
      <c r="G1741" s="10">
        <v>24.91586</v>
      </c>
      <c r="H1741" s="10">
        <v>67.03325</v>
      </c>
    </row>
    <row r="1742" ht="30" hidden="1" spans="1:8">
      <c r="A1742" s="6">
        <v>316</v>
      </c>
      <c r="B1742" s="12">
        <v>9110</v>
      </c>
      <c r="C1742" s="8" t="s">
        <v>1875</v>
      </c>
      <c r="D1742" s="9" t="s">
        <v>1948</v>
      </c>
      <c r="E1742" s="9" t="s">
        <v>1957</v>
      </c>
      <c r="F1742" s="9" t="s">
        <v>1962</v>
      </c>
      <c r="G1742" s="10">
        <v>24.925855</v>
      </c>
      <c r="H1742" s="10">
        <v>67.029493</v>
      </c>
    </row>
    <row r="1743" ht="30" hidden="1" spans="1:8">
      <c r="A1743" s="6">
        <v>808</v>
      </c>
      <c r="B1743" s="12">
        <v>9438</v>
      </c>
      <c r="C1743" s="8" t="s">
        <v>1875</v>
      </c>
      <c r="D1743" s="9" t="s">
        <v>1948</v>
      </c>
      <c r="E1743" s="9" t="s">
        <v>1957</v>
      </c>
      <c r="F1743" s="9" t="s">
        <v>1963</v>
      </c>
      <c r="G1743" s="10">
        <v>24.935489</v>
      </c>
      <c r="H1743" s="10">
        <v>67.040384</v>
      </c>
    </row>
    <row r="1744" ht="30" hidden="1" spans="1:8">
      <c r="A1744" s="6">
        <v>1533</v>
      </c>
      <c r="B1744" s="12">
        <v>53</v>
      </c>
      <c r="C1744" s="8" t="s">
        <v>1875</v>
      </c>
      <c r="D1744" s="9" t="s">
        <v>1948</v>
      </c>
      <c r="E1744" s="9" t="s">
        <v>1957</v>
      </c>
      <c r="F1744" s="9" t="s">
        <v>1964</v>
      </c>
      <c r="G1744" s="10">
        <v>24.9221</v>
      </c>
      <c r="H1744" s="10">
        <v>67.02455</v>
      </c>
    </row>
    <row r="1745" ht="30" hidden="1" spans="1:8">
      <c r="A1745" s="6">
        <v>1534</v>
      </c>
      <c r="B1745" s="12">
        <v>24</v>
      </c>
      <c r="C1745" s="8" t="s">
        <v>1875</v>
      </c>
      <c r="D1745" s="9" t="s">
        <v>1948</v>
      </c>
      <c r="E1745" s="9" t="s">
        <v>1957</v>
      </c>
      <c r="F1745" s="9" t="s">
        <v>1965</v>
      </c>
      <c r="G1745" s="10">
        <v>24.90126</v>
      </c>
      <c r="H1745" s="10">
        <v>67.031937</v>
      </c>
    </row>
    <row r="1746" ht="30" hidden="1" spans="1:8">
      <c r="A1746" s="6">
        <v>1542</v>
      </c>
      <c r="B1746" s="12">
        <v>914</v>
      </c>
      <c r="C1746" s="8" t="s">
        <v>1875</v>
      </c>
      <c r="D1746" s="9" t="s">
        <v>1948</v>
      </c>
      <c r="E1746" s="9" t="s">
        <v>1957</v>
      </c>
      <c r="F1746" s="9" t="s">
        <v>1966</v>
      </c>
      <c r="G1746" s="10">
        <v>24.90112</v>
      </c>
      <c r="H1746" s="10">
        <v>67.03007</v>
      </c>
    </row>
    <row r="1747" ht="30" hidden="1" spans="1:8">
      <c r="A1747" s="6">
        <v>2059</v>
      </c>
      <c r="B1747" s="11">
        <v>8112</v>
      </c>
      <c r="C1747" s="8" t="s">
        <v>1875</v>
      </c>
      <c r="D1747" s="9" t="s">
        <v>1948</v>
      </c>
      <c r="E1747" s="9" t="s">
        <v>1957</v>
      </c>
      <c r="F1747" s="9" t="s">
        <v>1967</v>
      </c>
      <c r="G1747" s="10">
        <v>24.912876</v>
      </c>
      <c r="H1747" s="10">
        <v>67.032118</v>
      </c>
    </row>
    <row r="1748" ht="30" hidden="1" spans="1:8">
      <c r="A1748" s="6">
        <v>1412</v>
      </c>
      <c r="B1748" s="12">
        <v>9962</v>
      </c>
      <c r="C1748" s="8" t="s">
        <v>1875</v>
      </c>
      <c r="D1748" s="9" t="s">
        <v>1948</v>
      </c>
      <c r="E1748" s="9" t="s">
        <v>1968</v>
      </c>
      <c r="F1748" s="9" t="s">
        <v>1969</v>
      </c>
      <c r="G1748" s="10">
        <v>24.926762</v>
      </c>
      <c r="H1748" s="10">
        <v>67.064645</v>
      </c>
    </row>
    <row r="1749" ht="30" hidden="1" spans="1:8">
      <c r="A1749" s="6">
        <v>1799</v>
      </c>
      <c r="B1749" s="12">
        <v>1218</v>
      </c>
      <c r="C1749" s="8" t="s">
        <v>1875</v>
      </c>
      <c r="D1749" s="9" t="s">
        <v>1948</v>
      </c>
      <c r="E1749" s="9" t="s">
        <v>1968</v>
      </c>
      <c r="F1749" s="9" t="s">
        <v>1970</v>
      </c>
      <c r="G1749" s="10">
        <v>24.92748</v>
      </c>
      <c r="H1749" s="10">
        <v>67.06981</v>
      </c>
    </row>
    <row r="1750" ht="30" hidden="1" spans="1:8">
      <c r="A1750" s="6">
        <v>10</v>
      </c>
      <c r="B1750" s="12">
        <v>1118</v>
      </c>
      <c r="C1750" s="8" t="s">
        <v>1875</v>
      </c>
      <c r="D1750" s="9" t="s">
        <v>1948</v>
      </c>
      <c r="E1750" s="9" t="s">
        <v>1971</v>
      </c>
      <c r="F1750" s="9" t="s">
        <v>1972</v>
      </c>
      <c r="G1750" s="10">
        <v>24.92709</v>
      </c>
      <c r="H1750" s="10">
        <v>67.06439</v>
      </c>
    </row>
    <row r="1751" ht="30" hidden="1" spans="1:8">
      <c r="A1751" s="6">
        <v>56</v>
      </c>
      <c r="B1751" s="12">
        <v>878</v>
      </c>
      <c r="C1751" s="8" t="s">
        <v>1875</v>
      </c>
      <c r="D1751" s="9" t="s">
        <v>1948</v>
      </c>
      <c r="E1751" s="9" t="s">
        <v>1971</v>
      </c>
      <c r="F1751" s="9" t="s">
        <v>1973</v>
      </c>
      <c r="G1751" s="10">
        <v>24.93374</v>
      </c>
      <c r="H1751" s="10">
        <v>67.07928</v>
      </c>
    </row>
    <row r="1752" ht="30" hidden="1" spans="1:8">
      <c r="A1752" s="6">
        <v>118</v>
      </c>
      <c r="B1752" s="12">
        <v>830</v>
      </c>
      <c r="C1752" s="8" t="s">
        <v>1875</v>
      </c>
      <c r="D1752" s="9" t="s">
        <v>1948</v>
      </c>
      <c r="E1752" s="9" t="s">
        <v>1971</v>
      </c>
      <c r="F1752" s="9" t="s">
        <v>1974</v>
      </c>
      <c r="G1752" s="10">
        <v>24.90954562</v>
      </c>
      <c r="H1752" s="10">
        <v>67.04997169</v>
      </c>
    </row>
    <row r="1753" ht="30" hidden="1" spans="1:8">
      <c r="A1753" s="6">
        <v>231</v>
      </c>
      <c r="B1753" s="12">
        <v>5022</v>
      </c>
      <c r="C1753" s="8" t="s">
        <v>1875</v>
      </c>
      <c r="D1753" s="9" t="s">
        <v>1948</v>
      </c>
      <c r="E1753" s="9" t="s">
        <v>1971</v>
      </c>
      <c r="F1753" s="9" t="s">
        <v>1975</v>
      </c>
      <c r="G1753" s="10">
        <v>24.878302</v>
      </c>
      <c r="H1753" s="10">
        <v>67.066472</v>
      </c>
    </row>
    <row r="1754" ht="30" hidden="1" spans="1:8">
      <c r="A1754" s="6">
        <v>232</v>
      </c>
      <c r="B1754" s="12">
        <v>5027</v>
      </c>
      <c r="C1754" s="8" t="s">
        <v>1875</v>
      </c>
      <c r="D1754" s="9" t="s">
        <v>1948</v>
      </c>
      <c r="E1754" s="9" t="s">
        <v>1971</v>
      </c>
      <c r="F1754" s="9" t="s">
        <v>1976</v>
      </c>
      <c r="G1754" s="10">
        <v>24.928</v>
      </c>
      <c r="H1754" s="10">
        <v>67.04247</v>
      </c>
    </row>
    <row r="1755" ht="30" hidden="1" spans="1:8">
      <c r="A1755" s="6">
        <v>234</v>
      </c>
      <c r="B1755" s="12">
        <v>634</v>
      </c>
      <c r="C1755" s="8" t="s">
        <v>1875</v>
      </c>
      <c r="D1755" s="9" t="s">
        <v>1948</v>
      </c>
      <c r="E1755" s="9" t="s">
        <v>1971</v>
      </c>
      <c r="F1755" s="9" t="s">
        <v>1977</v>
      </c>
      <c r="G1755" s="10">
        <v>24.9255</v>
      </c>
      <c r="H1755" s="10">
        <v>67.03283</v>
      </c>
    </row>
    <row r="1756" ht="30" hidden="1" spans="1:8">
      <c r="A1756" s="6">
        <v>251</v>
      </c>
      <c r="B1756" s="12">
        <v>63</v>
      </c>
      <c r="C1756" s="8" t="s">
        <v>1875</v>
      </c>
      <c r="D1756" s="9" t="s">
        <v>1948</v>
      </c>
      <c r="E1756" s="9" t="s">
        <v>1971</v>
      </c>
      <c r="F1756" s="9" t="s">
        <v>1978</v>
      </c>
      <c r="G1756" s="10">
        <v>24.91669</v>
      </c>
      <c r="H1756" s="10">
        <v>67.06607</v>
      </c>
    </row>
    <row r="1757" ht="30" hidden="1" spans="1:8">
      <c r="A1757" s="6">
        <v>310</v>
      </c>
      <c r="B1757" s="12">
        <v>9106</v>
      </c>
      <c r="C1757" s="8" t="s">
        <v>1875</v>
      </c>
      <c r="D1757" s="9" t="s">
        <v>1948</v>
      </c>
      <c r="E1757" s="9" t="s">
        <v>1971</v>
      </c>
      <c r="F1757" s="9" t="s">
        <v>1979</v>
      </c>
      <c r="G1757" s="10">
        <v>24.945357</v>
      </c>
      <c r="H1757" s="10">
        <v>67.134848</v>
      </c>
    </row>
    <row r="1758" ht="30" hidden="1" spans="1:8">
      <c r="A1758" s="6">
        <v>508</v>
      </c>
      <c r="B1758" s="12">
        <v>1119</v>
      </c>
      <c r="C1758" s="8" t="s">
        <v>1875</v>
      </c>
      <c r="D1758" s="9" t="s">
        <v>1948</v>
      </c>
      <c r="E1758" s="9" t="s">
        <v>1971</v>
      </c>
      <c r="F1758" s="9" t="s">
        <v>1980</v>
      </c>
      <c r="G1758" s="10">
        <v>24.94818</v>
      </c>
      <c r="H1758" s="10">
        <v>67.05489</v>
      </c>
    </row>
    <row r="1759" ht="30" hidden="1" spans="1:8">
      <c r="A1759" s="6">
        <v>537</v>
      </c>
      <c r="B1759" s="12">
        <v>1116</v>
      </c>
      <c r="C1759" s="8" t="s">
        <v>1875</v>
      </c>
      <c r="D1759" s="9" t="s">
        <v>1948</v>
      </c>
      <c r="E1759" s="9" t="s">
        <v>1971</v>
      </c>
      <c r="F1759" s="9" t="s">
        <v>1981</v>
      </c>
      <c r="G1759" s="10">
        <v>24.99588</v>
      </c>
      <c r="H1759" s="10">
        <v>67.07786</v>
      </c>
    </row>
    <row r="1760" ht="30" hidden="1" spans="1:8">
      <c r="A1760" s="6">
        <v>560</v>
      </c>
      <c r="B1760" s="12">
        <v>9267</v>
      </c>
      <c r="C1760" s="8" t="s">
        <v>1875</v>
      </c>
      <c r="D1760" s="9" t="s">
        <v>1948</v>
      </c>
      <c r="E1760" s="9" t="s">
        <v>1971</v>
      </c>
      <c r="F1760" s="9" t="s">
        <v>1982</v>
      </c>
      <c r="G1760" s="10">
        <v>24.942435</v>
      </c>
      <c r="H1760" s="10">
        <v>67.060235</v>
      </c>
    </row>
    <row r="1761" ht="30" hidden="1" spans="1:8">
      <c r="A1761" s="6">
        <v>596</v>
      </c>
      <c r="B1761" s="12">
        <v>9295</v>
      </c>
      <c r="C1761" s="8" t="s">
        <v>1875</v>
      </c>
      <c r="D1761" s="9" t="s">
        <v>1948</v>
      </c>
      <c r="E1761" s="9" t="s">
        <v>1971</v>
      </c>
      <c r="F1761" s="9" t="s">
        <v>1951</v>
      </c>
      <c r="G1761" s="10">
        <v>24.939387</v>
      </c>
      <c r="H1761" s="10">
        <v>67.079684</v>
      </c>
    </row>
    <row r="1762" ht="30" hidden="1" spans="1:8">
      <c r="A1762" s="6">
        <v>633</v>
      </c>
      <c r="B1762" s="12">
        <v>9322</v>
      </c>
      <c r="C1762" s="8" t="s">
        <v>1875</v>
      </c>
      <c r="D1762" s="9" t="s">
        <v>1948</v>
      </c>
      <c r="E1762" s="9" t="s">
        <v>1971</v>
      </c>
      <c r="F1762" s="9" t="s">
        <v>1983</v>
      </c>
      <c r="G1762" s="10">
        <v>24.827165</v>
      </c>
      <c r="H1762" s="10">
        <v>67.033894</v>
      </c>
    </row>
    <row r="1763" ht="30" hidden="1" spans="1:8">
      <c r="A1763" s="6">
        <v>1069</v>
      </c>
      <c r="B1763" s="12">
        <v>9724</v>
      </c>
      <c r="C1763" s="8" t="s">
        <v>1875</v>
      </c>
      <c r="D1763" s="9" t="s">
        <v>1948</v>
      </c>
      <c r="E1763" s="9" t="s">
        <v>1971</v>
      </c>
      <c r="F1763" s="9" t="s">
        <v>1984</v>
      </c>
      <c r="G1763" s="10">
        <v>24.928837</v>
      </c>
      <c r="H1763" s="10">
        <v>67.040231</v>
      </c>
    </row>
    <row r="1764" ht="30" hidden="1" spans="1:8">
      <c r="A1764" s="6">
        <v>1149</v>
      </c>
      <c r="B1764" s="13">
        <v>9813</v>
      </c>
      <c r="C1764" s="8" t="s">
        <v>1875</v>
      </c>
      <c r="D1764" s="9" t="s">
        <v>1948</v>
      </c>
      <c r="E1764" s="9" t="s">
        <v>1971</v>
      </c>
      <c r="F1764" s="9" t="s">
        <v>1969</v>
      </c>
      <c r="G1764" s="10">
        <v>24.926443</v>
      </c>
      <c r="H1764" s="10">
        <v>67.063523</v>
      </c>
    </row>
    <row r="1765" ht="30" hidden="1" spans="1:8">
      <c r="A1765" s="6">
        <v>1164</v>
      </c>
      <c r="B1765" s="13">
        <v>2440</v>
      </c>
      <c r="C1765" s="8" t="s">
        <v>1875</v>
      </c>
      <c r="D1765" s="9" t="s">
        <v>1948</v>
      </c>
      <c r="E1765" s="9" t="s">
        <v>1971</v>
      </c>
      <c r="F1765" s="9" t="s">
        <v>1985</v>
      </c>
      <c r="G1765" s="10">
        <v>24.989965</v>
      </c>
      <c r="H1765" s="10">
        <v>67.065068</v>
      </c>
    </row>
    <row r="1766" ht="30" hidden="1" spans="1:8">
      <c r="A1766" s="6">
        <v>1167</v>
      </c>
      <c r="B1766" s="13">
        <v>1212</v>
      </c>
      <c r="C1766" s="8" t="s">
        <v>1875</v>
      </c>
      <c r="D1766" s="9" t="s">
        <v>1948</v>
      </c>
      <c r="E1766" s="9" t="s">
        <v>1971</v>
      </c>
      <c r="F1766" s="9" t="s">
        <v>1986</v>
      </c>
      <c r="G1766" s="10">
        <v>24.93323</v>
      </c>
      <c r="H1766" s="10">
        <v>67.02683</v>
      </c>
    </row>
    <row r="1767" ht="30" hidden="1" spans="1:8">
      <c r="A1767" s="6">
        <v>1480</v>
      </c>
      <c r="B1767" s="12">
        <v>8006</v>
      </c>
      <c r="C1767" s="8" t="s">
        <v>1875</v>
      </c>
      <c r="D1767" s="9" t="s">
        <v>1948</v>
      </c>
      <c r="E1767" s="9" t="s">
        <v>1971</v>
      </c>
      <c r="F1767" s="9" t="s">
        <v>1987</v>
      </c>
      <c r="G1767" s="10">
        <v>24.922902</v>
      </c>
      <c r="H1767" s="10">
        <v>67.059721</v>
      </c>
    </row>
    <row r="1768" ht="30" hidden="1" spans="1:8">
      <c r="A1768" s="6">
        <v>1538</v>
      </c>
      <c r="B1768" s="12">
        <v>2404</v>
      </c>
      <c r="C1768" s="8" t="s">
        <v>1875</v>
      </c>
      <c r="D1768" s="9" t="s">
        <v>1948</v>
      </c>
      <c r="E1768" s="9" t="s">
        <v>1971</v>
      </c>
      <c r="F1768" s="9" t="s">
        <v>1988</v>
      </c>
      <c r="G1768" s="10">
        <v>24.937538</v>
      </c>
      <c r="H1768" s="10">
        <v>67.042379</v>
      </c>
    </row>
    <row r="1769" ht="30" hidden="1" spans="1:8">
      <c r="A1769" s="6">
        <v>1546</v>
      </c>
      <c r="B1769" s="12">
        <v>1102</v>
      </c>
      <c r="C1769" s="8" t="s">
        <v>1875</v>
      </c>
      <c r="D1769" s="9" t="s">
        <v>1948</v>
      </c>
      <c r="E1769" s="9" t="s">
        <v>1971</v>
      </c>
      <c r="F1769" s="9" t="s">
        <v>1989</v>
      </c>
      <c r="G1769" s="10">
        <v>24.948823</v>
      </c>
      <c r="H1769" s="10">
        <v>67.04312</v>
      </c>
    </row>
    <row r="1770" ht="30" hidden="1" spans="1:8">
      <c r="A1770" s="6">
        <v>1641</v>
      </c>
      <c r="B1770" s="12">
        <v>400</v>
      </c>
      <c r="C1770" s="8" t="s">
        <v>1875</v>
      </c>
      <c r="D1770" s="9" t="s">
        <v>1948</v>
      </c>
      <c r="E1770" s="9" t="s">
        <v>1971</v>
      </c>
      <c r="F1770" s="9" t="s">
        <v>1990</v>
      </c>
      <c r="G1770" s="10">
        <v>24.968961</v>
      </c>
      <c r="H1770" s="10">
        <v>67.067136</v>
      </c>
    </row>
    <row r="1771" ht="30" hidden="1" spans="1:8">
      <c r="A1771" s="6">
        <v>1707</v>
      </c>
      <c r="B1771" s="12">
        <v>1678</v>
      </c>
      <c r="C1771" s="8" t="s">
        <v>1875</v>
      </c>
      <c r="D1771" s="9" t="s">
        <v>1948</v>
      </c>
      <c r="E1771" s="9" t="s">
        <v>1971</v>
      </c>
      <c r="F1771" s="9" t="s">
        <v>1991</v>
      </c>
      <c r="G1771" s="10">
        <v>24.93379</v>
      </c>
      <c r="H1771" s="10">
        <v>67.06149</v>
      </c>
    </row>
    <row r="1772" ht="30" hidden="1" spans="1:8">
      <c r="A1772" s="6">
        <v>1771</v>
      </c>
      <c r="B1772" s="12">
        <v>2518</v>
      </c>
      <c r="C1772" s="8" t="s">
        <v>1875</v>
      </c>
      <c r="D1772" s="9" t="s">
        <v>1948</v>
      </c>
      <c r="E1772" s="9" t="s">
        <v>1971</v>
      </c>
      <c r="F1772" s="9" t="s">
        <v>1992</v>
      </c>
      <c r="G1772" s="10">
        <v>24.926082</v>
      </c>
      <c r="H1772" s="10">
        <v>67.028672</v>
      </c>
    </row>
    <row r="1773" ht="30" hidden="1" spans="1:8">
      <c r="A1773" s="6">
        <v>1775</v>
      </c>
      <c r="B1773" s="12">
        <v>1679</v>
      </c>
      <c r="C1773" s="8" t="s">
        <v>1875</v>
      </c>
      <c r="D1773" s="9" t="s">
        <v>1948</v>
      </c>
      <c r="E1773" s="9" t="s">
        <v>1971</v>
      </c>
      <c r="F1773" s="9" t="s">
        <v>1993</v>
      </c>
      <c r="G1773" s="10">
        <v>24.93915</v>
      </c>
      <c r="H1773" s="10">
        <v>67.05242</v>
      </c>
    </row>
    <row r="1774" ht="30" hidden="1" spans="1:8">
      <c r="A1774" s="6">
        <v>2040</v>
      </c>
      <c r="B1774" s="12">
        <v>1115</v>
      </c>
      <c r="C1774" s="8" t="s">
        <v>1875</v>
      </c>
      <c r="D1774" s="9" t="s">
        <v>1948</v>
      </c>
      <c r="E1774" s="9" t="s">
        <v>1971</v>
      </c>
      <c r="F1774" s="9" t="s">
        <v>1994</v>
      </c>
      <c r="G1774" s="10">
        <v>24.93974</v>
      </c>
      <c r="H1774" s="10">
        <v>67.07983</v>
      </c>
    </row>
    <row r="1775" ht="30" hidden="1" spans="1:8">
      <c r="A1775" s="6">
        <v>2048</v>
      </c>
      <c r="B1775" s="12">
        <v>1075</v>
      </c>
      <c r="C1775" s="8" t="s">
        <v>1875</v>
      </c>
      <c r="D1775" s="9" t="s">
        <v>1948</v>
      </c>
      <c r="E1775" s="9" t="s">
        <v>1971</v>
      </c>
      <c r="F1775" s="9" t="s">
        <v>1995</v>
      </c>
      <c r="G1775" s="10">
        <v>24.94582</v>
      </c>
      <c r="H1775" s="10">
        <v>67.0772</v>
      </c>
    </row>
    <row r="1776" ht="30" hidden="1" spans="1:8">
      <c r="A1776" s="6">
        <v>2134</v>
      </c>
      <c r="B1776" s="11">
        <v>9145</v>
      </c>
      <c r="C1776" s="8" t="s">
        <v>1875</v>
      </c>
      <c r="D1776" s="9" t="s">
        <v>1948</v>
      </c>
      <c r="E1776" s="9" t="s">
        <v>1971</v>
      </c>
      <c r="F1776" s="9" t="s">
        <v>1996</v>
      </c>
      <c r="G1776" s="8">
        <v>24.966774</v>
      </c>
      <c r="H1776" s="8">
        <v>67.067454</v>
      </c>
    </row>
    <row r="1777" ht="30" hidden="1" spans="1:8">
      <c r="A1777" s="37">
        <v>1</v>
      </c>
      <c r="B1777" s="12">
        <v>502</v>
      </c>
      <c r="C1777" s="8" t="s">
        <v>1875</v>
      </c>
      <c r="D1777" s="9" t="s">
        <v>1948</v>
      </c>
      <c r="E1777" s="9" t="s">
        <v>1971</v>
      </c>
      <c r="F1777" s="9" t="s">
        <v>1997</v>
      </c>
      <c r="G1777" s="10">
        <f>VLOOKUP(B1777,'[1]3.ATMs Foot Print'!$C$8:$E$2142,3,0)</f>
        <v>67.041141</v>
      </c>
      <c r="H1777" s="10">
        <v>67.041093</v>
      </c>
    </row>
    <row r="1778" ht="30" hidden="1" spans="1:8">
      <c r="A1778" s="6">
        <v>46</v>
      </c>
      <c r="B1778" s="12">
        <v>568</v>
      </c>
      <c r="C1778" s="8" t="s">
        <v>1875</v>
      </c>
      <c r="D1778" s="9" t="s">
        <v>1998</v>
      </c>
      <c r="E1778" s="9" t="s">
        <v>1999</v>
      </c>
      <c r="F1778" s="9" t="s">
        <v>2000</v>
      </c>
      <c r="G1778" s="10">
        <v>24.862599</v>
      </c>
      <c r="H1778" s="10">
        <v>67.054048</v>
      </c>
    </row>
    <row r="1779" ht="30" hidden="1" spans="1:8">
      <c r="A1779" s="6">
        <v>71</v>
      </c>
      <c r="B1779" s="12">
        <v>599</v>
      </c>
      <c r="C1779" s="8" t="s">
        <v>1875</v>
      </c>
      <c r="D1779" s="9" t="s">
        <v>1998</v>
      </c>
      <c r="E1779" s="9" t="s">
        <v>1999</v>
      </c>
      <c r="F1779" s="9" t="s">
        <v>2001</v>
      </c>
      <c r="G1779" s="10">
        <v>24.867606</v>
      </c>
      <c r="H1779" s="10">
        <v>67.083321</v>
      </c>
    </row>
    <row r="1780" ht="30" hidden="1" spans="1:8">
      <c r="A1780" s="6">
        <v>115</v>
      </c>
      <c r="B1780" s="12">
        <v>29</v>
      </c>
      <c r="C1780" s="8" t="s">
        <v>1875</v>
      </c>
      <c r="D1780" s="9" t="s">
        <v>1998</v>
      </c>
      <c r="E1780" s="9" t="s">
        <v>1999</v>
      </c>
      <c r="F1780" s="9" t="s">
        <v>2002</v>
      </c>
      <c r="G1780" s="10">
        <v>24.8924281</v>
      </c>
      <c r="H1780" s="10">
        <v>67.05388562</v>
      </c>
    </row>
    <row r="1781" ht="30" hidden="1" spans="1:8">
      <c r="A1781" s="6">
        <v>158</v>
      </c>
      <c r="B1781" s="12">
        <v>1220</v>
      </c>
      <c r="C1781" s="8" t="s">
        <v>1875</v>
      </c>
      <c r="D1781" s="9" t="s">
        <v>1998</v>
      </c>
      <c r="E1781" s="9" t="s">
        <v>1999</v>
      </c>
      <c r="F1781" s="9" t="s">
        <v>2003</v>
      </c>
      <c r="G1781" s="10">
        <v>24.859605</v>
      </c>
      <c r="H1781" s="10">
        <v>67.060954</v>
      </c>
    </row>
    <row r="1782" ht="30" hidden="1" spans="1:8">
      <c r="A1782" s="6">
        <v>252</v>
      </c>
      <c r="B1782" s="12">
        <v>5010</v>
      </c>
      <c r="C1782" s="8" t="s">
        <v>1875</v>
      </c>
      <c r="D1782" s="9" t="s">
        <v>1998</v>
      </c>
      <c r="E1782" s="9" t="s">
        <v>1999</v>
      </c>
      <c r="F1782" s="9" t="s">
        <v>2004</v>
      </c>
      <c r="G1782" s="10">
        <v>24.887633</v>
      </c>
      <c r="H1782" s="10">
        <v>67.078012</v>
      </c>
    </row>
    <row r="1783" ht="30" hidden="1" spans="1:8">
      <c r="A1783" s="6">
        <v>327</v>
      </c>
      <c r="B1783" s="12">
        <v>849</v>
      </c>
      <c r="C1783" s="8" t="s">
        <v>1875</v>
      </c>
      <c r="D1783" s="9" t="s">
        <v>1998</v>
      </c>
      <c r="E1783" s="9" t="s">
        <v>1999</v>
      </c>
      <c r="F1783" s="9" t="s">
        <v>2005</v>
      </c>
      <c r="G1783" s="10">
        <v>24.868974</v>
      </c>
      <c r="H1783" s="10">
        <v>67.050548</v>
      </c>
    </row>
    <row r="1784" ht="30" hidden="1" spans="1:8">
      <c r="A1784" s="6">
        <v>409</v>
      </c>
      <c r="B1784" s="12">
        <v>9158</v>
      </c>
      <c r="C1784" s="8" t="s">
        <v>1875</v>
      </c>
      <c r="D1784" s="9" t="s">
        <v>1998</v>
      </c>
      <c r="E1784" s="9" t="s">
        <v>1999</v>
      </c>
      <c r="F1784" s="9" t="s">
        <v>2006</v>
      </c>
      <c r="G1784" s="10">
        <v>24.891165</v>
      </c>
      <c r="H1784" s="10">
        <v>67.077086</v>
      </c>
    </row>
    <row r="1785" ht="30" hidden="1" spans="1:8">
      <c r="A1785" s="6">
        <v>538</v>
      </c>
      <c r="B1785" s="12">
        <v>9253</v>
      </c>
      <c r="C1785" s="8" t="s">
        <v>1875</v>
      </c>
      <c r="D1785" s="9" t="s">
        <v>1998</v>
      </c>
      <c r="E1785" s="9" t="s">
        <v>1999</v>
      </c>
      <c r="F1785" s="9" t="s">
        <v>2007</v>
      </c>
      <c r="G1785" s="10">
        <v>24.862474</v>
      </c>
      <c r="H1785" s="10">
        <v>67.065915</v>
      </c>
    </row>
    <row r="1786" ht="30" hidden="1" spans="1:8">
      <c r="A1786" s="6">
        <v>782</v>
      </c>
      <c r="B1786" s="12">
        <v>9426</v>
      </c>
      <c r="C1786" s="8" t="s">
        <v>1875</v>
      </c>
      <c r="D1786" s="9" t="s">
        <v>1998</v>
      </c>
      <c r="E1786" s="9" t="s">
        <v>1999</v>
      </c>
      <c r="F1786" s="9" t="s">
        <v>2008</v>
      </c>
      <c r="G1786" s="10">
        <v>24.883637</v>
      </c>
      <c r="H1786" s="10">
        <v>67.085368</v>
      </c>
    </row>
    <row r="1787" ht="30" hidden="1" spans="1:8">
      <c r="A1787" s="6">
        <v>809</v>
      </c>
      <c r="B1787" s="12">
        <v>9439</v>
      </c>
      <c r="C1787" s="8" t="s">
        <v>1875</v>
      </c>
      <c r="D1787" s="9" t="s">
        <v>1998</v>
      </c>
      <c r="E1787" s="9" t="s">
        <v>1999</v>
      </c>
      <c r="F1787" s="9" t="s">
        <v>2009</v>
      </c>
      <c r="G1787" s="10">
        <v>24.876743</v>
      </c>
      <c r="H1787" s="10">
        <v>67.062729</v>
      </c>
    </row>
    <row r="1788" ht="30" hidden="1" spans="1:8">
      <c r="A1788" s="6">
        <v>1068</v>
      </c>
      <c r="B1788" s="12">
        <v>9723</v>
      </c>
      <c r="C1788" s="8" t="s">
        <v>1875</v>
      </c>
      <c r="D1788" s="9" t="s">
        <v>1998</v>
      </c>
      <c r="E1788" s="9" t="s">
        <v>1999</v>
      </c>
      <c r="F1788" s="9" t="s">
        <v>2010</v>
      </c>
      <c r="G1788" s="10">
        <v>24.861727</v>
      </c>
      <c r="H1788" s="10">
        <v>67.073291</v>
      </c>
    </row>
    <row r="1789" ht="30" hidden="1" spans="1:8">
      <c r="A1789" s="6">
        <v>1157</v>
      </c>
      <c r="B1789" s="13">
        <v>2448</v>
      </c>
      <c r="C1789" s="8" t="s">
        <v>1875</v>
      </c>
      <c r="D1789" s="9" t="s">
        <v>1998</v>
      </c>
      <c r="E1789" s="9" t="s">
        <v>1999</v>
      </c>
      <c r="F1789" s="9" t="s">
        <v>2011</v>
      </c>
      <c r="G1789" s="10">
        <v>24.877816</v>
      </c>
      <c r="H1789" s="10">
        <v>67.058762</v>
      </c>
    </row>
    <row r="1790" ht="30" hidden="1" spans="1:8">
      <c r="A1790" s="6">
        <v>1261</v>
      </c>
      <c r="B1790" s="12">
        <v>9922</v>
      </c>
      <c r="C1790" s="8" t="s">
        <v>1875</v>
      </c>
      <c r="D1790" s="9" t="s">
        <v>1998</v>
      </c>
      <c r="E1790" s="9" t="s">
        <v>1999</v>
      </c>
      <c r="F1790" s="9" t="s">
        <v>2012</v>
      </c>
      <c r="G1790" s="10">
        <v>24.891035</v>
      </c>
      <c r="H1790" s="10">
        <v>67.076106</v>
      </c>
    </row>
    <row r="1791" ht="30" hidden="1" spans="1:8">
      <c r="A1791" s="6">
        <v>1262</v>
      </c>
      <c r="B1791" s="12">
        <v>9923</v>
      </c>
      <c r="C1791" s="8" t="s">
        <v>1875</v>
      </c>
      <c r="D1791" s="9" t="s">
        <v>1998</v>
      </c>
      <c r="E1791" s="9" t="s">
        <v>1999</v>
      </c>
      <c r="F1791" s="9" t="s">
        <v>2013</v>
      </c>
      <c r="G1791" s="10">
        <v>24.892135</v>
      </c>
      <c r="H1791" s="10">
        <v>67.074843</v>
      </c>
    </row>
    <row r="1792" ht="30" hidden="1" spans="1:8">
      <c r="A1792" s="6">
        <v>1263</v>
      </c>
      <c r="B1792" s="12">
        <v>9924</v>
      </c>
      <c r="C1792" s="8" t="s">
        <v>1875</v>
      </c>
      <c r="D1792" s="9" t="s">
        <v>1998</v>
      </c>
      <c r="E1792" s="9" t="s">
        <v>1999</v>
      </c>
      <c r="F1792" s="9" t="s">
        <v>2012</v>
      </c>
      <c r="G1792" s="10">
        <v>24.891993</v>
      </c>
      <c r="H1792" s="10">
        <v>67.075965</v>
      </c>
    </row>
    <row r="1793" ht="30" hidden="1" spans="1:8">
      <c r="A1793" s="6">
        <v>1280</v>
      </c>
      <c r="B1793" s="12">
        <v>2462</v>
      </c>
      <c r="C1793" s="8" t="s">
        <v>1875</v>
      </c>
      <c r="D1793" s="9" t="s">
        <v>1998</v>
      </c>
      <c r="E1793" s="9" t="s">
        <v>1999</v>
      </c>
      <c r="F1793" s="9" t="s">
        <v>2014</v>
      </c>
      <c r="G1793" s="10">
        <v>24.884785</v>
      </c>
      <c r="H1793" s="10">
        <v>67.065169</v>
      </c>
    </row>
    <row r="1794" ht="30" hidden="1" spans="1:8">
      <c r="A1794" s="6">
        <v>1292</v>
      </c>
      <c r="B1794" s="12">
        <v>896</v>
      </c>
      <c r="C1794" s="8" t="s">
        <v>1875</v>
      </c>
      <c r="D1794" s="9" t="s">
        <v>1998</v>
      </c>
      <c r="E1794" s="9" t="s">
        <v>1999</v>
      </c>
      <c r="F1794" s="9" t="s">
        <v>2015</v>
      </c>
      <c r="G1794" s="10">
        <v>24.883016</v>
      </c>
      <c r="H1794" s="10">
        <v>67.090387</v>
      </c>
    </row>
    <row r="1795" ht="30" hidden="1" spans="1:8">
      <c r="A1795" s="6">
        <v>1306</v>
      </c>
      <c r="B1795" s="12">
        <v>2489</v>
      </c>
      <c r="C1795" s="8" t="s">
        <v>1875</v>
      </c>
      <c r="D1795" s="9" t="s">
        <v>1998</v>
      </c>
      <c r="E1795" s="9" t="s">
        <v>1999</v>
      </c>
      <c r="F1795" s="9" t="s">
        <v>2016</v>
      </c>
      <c r="G1795" s="10">
        <v>24.882837</v>
      </c>
      <c r="H1795" s="10">
        <v>67.090529</v>
      </c>
    </row>
    <row r="1796" ht="30" hidden="1" spans="1:8">
      <c r="A1796" s="6">
        <v>1307</v>
      </c>
      <c r="B1796" s="12">
        <v>9942</v>
      </c>
      <c r="C1796" s="8" t="s">
        <v>1875</v>
      </c>
      <c r="D1796" s="9" t="s">
        <v>1998</v>
      </c>
      <c r="E1796" s="9" t="s">
        <v>1999</v>
      </c>
      <c r="F1796" s="9" t="s">
        <v>2017</v>
      </c>
      <c r="G1796" s="10">
        <v>24.886096</v>
      </c>
      <c r="H1796" s="10">
        <v>67.122275</v>
      </c>
    </row>
    <row r="1797" ht="30" hidden="1" spans="1:8">
      <c r="A1797" s="6">
        <v>1488</v>
      </c>
      <c r="B1797" s="12">
        <v>877</v>
      </c>
      <c r="C1797" s="8" t="s">
        <v>1875</v>
      </c>
      <c r="D1797" s="9" t="s">
        <v>1998</v>
      </c>
      <c r="E1797" s="9" t="s">
        <v>1999</v>
      </c>
      <c r="F1797" s="9" t="s">
        <v>2018</v>
      </c>
      <c r="G1797" s="10">
        <v>24.875534</v>
      </c>
      <c r="H1797" s="10">
        <v>67.085113</v>
      </c>
    </row>
    <row r="1798" ht="30" hidden="1" spans="1:8">
      <c r="A1798" s="6">
        <v>1492</v>
      </c>
      <c r="B1798" s="12">
        <v>8008</v>
      </c>
      <c r="C1798" s="8" t="s">
        <v>1875</v>
      </c>
      <c r="D1798" s="9" t="s">
        <v>1998</v>
      </c>
      <c r="E1798" s="9" t="s">
        <v>1999</v>
      </c>
      <c r="F1798" s="9" t="s">
        <v>2019</v>
      </c>
      <c r="G1798" s="10">
        <v>24.861261</v>
      </c>
      <c r="H1798" s="10">
        <v>67.064813</v>
      </c>
    </row>
    <row r="1799" ht="30" hidden="1" spans="1:8">
      <c r="A1799" s="6">
        <v>1590</v>
      </c>
      <c r="B1799" s="15">
        <v>1216</v>
      </c>
      <c r="C1799" s="8" t="s">
        <v>1875</v>
      </c>
      <c r="D1799" s="9" t="s">
        <v>1998</v>
      </c>
      <c r="E1799" s="9" t="s">
        <v>1999</v>
      </c>
      <c r="F1799" s="9" t="s">
        <v>2020</v>
      </c>
      <c r="G1799" s="10">
        <v>24.858978</v>
      </c>
      <c r="H1799" s="10">
        <v>67.052456</v>
      </c>
    </row>
    <row r="1800" ht="30" hidden="1" spans="1:8">
      <c r="A1800" s="6">
        <v>1591</v>
      </c>
      <c r="B1800" s="12">
        <v>490</v>
      </c>
      <c r="C1800" s="8" t="s">
        <v>1875</v>
      </c>
      <c r="D1800" s="9" t="s">
        <v>1998</v>
      </c>
      <c r="E1800" s="9" t="s">
        <v>1999</v>
      </c>
      <c r="F1800" s="9" t="s">
        <v>2021</v>
      </c>
      <c r="G1800" s="10">
        <v>24.874191</v>
      </c>
      <c r="H1800" s="10">
        <v>67.061315</v>
      </c>
    </row>
    <row r="1801" ht="30" hidden="1" spans="1:8">
      <c r="A1801" s="6">
        <v>1604</v>
      </c>
      <c r="B1801" s="12">
        <v>1795</v>
      </c>
      <c r="C1801" s="8" t="s">
        <v>1875</v>
      </c>
      <c r="D1801" s="9" t="s">
        <v>1998</v>
      </c>
      <c r="E1801" s="9" t="s">
        <v>1999</v>
      </c>
      <c r="F1801" s="9" t="s">
        <v>2022</v>
      </c>
      <c r="G1801" s="10">
        <v>24.863108</v>
      </c>
      <c r="H1801" s="10">
        <v>67.079937</v>
      </c>
    </row>
    <row r="1802" ht="30" hidden="1" spans="1:8">
      <c r="A1802" s="6">
        <v>1625</v>
      </c>
      <c r="B1802" s="12">
        <v>526</v>
      </c>
      <c r="C1802" s="8" t="s">
        <v>1875</v>
      </c>
      <c r="D1802" s="9" t="s">
        <v>1998</v>
      </c>
      <c r="E1802" s="9" t="s">
        <v>1999</v>
      </c>
      <c r="F1802" s="9" t="s">
        <v>2023</v>
      </c>
      <c r="G1802" s="10">
        <v>24.880917</v>
      </c>
      <c r="H1802" s="10">
        <v>67.066085</v>
      </c>
    </row>
    <row r="1803" ht="30" hidden="1" spans="1:8">
      <c r="A1803" s="6">
        <v>1635</v>
      </c>
      <c r="B1803" s="13">
        <v>2443</v>
      </c>
      <c r="C1803" s="8" t="s">
        <v>1875</v>
      </c>
      <c r="D1803" s="9" t="s">
        <v>1998</v>
      </c>
      <c r="E1803" s="9" t="s">
        <v>1999</v>
      </c>
      <c r="F1803" s="9" t="s">
        <v>2024</v>
      </c>
      <c r="G1803" s="10">
        <v>24.863924</v>
      </c>
      <c r="H1803" s="10">
        <v>67.075536</v>
      </c>
    </row>
    <row r="1804" ht="30" hidden="1" spans="1:8">
      <c r="A1804" s="6">
        <v>1695</v>
      </c>
      <c r="B1804" s="12">
        <v>9500</v>
      </c>
      <c r="C1804" s="8" t="s">
        <v>1875</v>
      </c>
      <c r="D1804" s="9" t="s">
        <v>1998</v>
      </c>
      <c r="E1804" s="9" t="s">
        <v>1999</v>
      </c>
      <c r="F1804" s="9" t="s">
        <v>2025</v>
      </c>
      <c r="G1804" s="10">
        <v>33.709215</v>
      </c>
      <c r="H1804" s="10">
        <v>73.091961</v>
      </c>
    </row>
    <row r="1805" ht="30" hidden="1" spans="1:8">
      <c r="A1805" s="6">
        <v>1712</v>
      </c>
      <c r="B1805" s="12">
        <v>27</v>
      </c>
      <c r="C1805" s="8" t="s">
        <v>1875</v>
      </c>
      <c r="D1805" s="9" t="s">
        <v>1998</v>
      </c>
      <c r="E1805" s="9" t="s">
        <v>1999</v>
      </c>
      <c r="F1805" s="9" t="s">
        <v>2026</v>
      </c>
      <c r="G1805" s="10">
        <v>24.860894</v>
      </c>
      <c r="H1805" s="10">
        <v>67.063566</v>
      </c>
    </row>
    <row r="1806" ht="30" hidden="1" spans="1:8">
      <c r="A1806" s="6">
        <v>1717</v>
      </c>
      <c r="B1806" s="12">
        <v>38</v>
      </c>
      <c r="C1806" s="8" t="s">
        <v>1875</v>
      </c>
      <c r="D1806" s="9" t="s">
        <v>1998</v>
      </c>
      <c r="E1806" s="9" t="s">
        <v>1999</v>
      </c>
      <c r="F1806" s="9" t="s">
        <v>2027</v>
      </c>
      <c r="G1806" s="10">
        <v>24.868182</v>
      </c>
      <c r="H1806" s="10">
        <v>67.05777</v>
      </c>
    </row>
    <row r="1807" ht="30" hidden="1" spans="1:8">
      <c r="A1807" s="6">
        <v>1724</v>
      </c>
      <c r="B1807" s="12">
        <v>891</v>
      </c>
      <c r="C1807" s="8" t="s">
        <v>1875</v>
      </c>
      <c r="D1807" s="9" t="s">
        <v>1998</v>
      </c>
      <c r="E1807" s="9" t="s">
        <v>1999</v>
      </c>
      <c r="F1807" s="9" t="s">
        <v>2028</v>
      </c>
      <c r="G1807" s="10">
        <v>24.853058</v>
      </c>
      <c r="H1807" s="10">
        <v>67.07143</v>
      </c>
    </row>
    <row r="1808" ht="30" hidden="1" spans="1:8">
      <c r="A1808" s="6">
        <v>2019</v>
      </c>
      <c r="B1808" s="12">
        <v>9983</v>
      </c>
      <c r="C1808" s="8" t="s">
        <v>1875</v>
      </c>
      <c r="D1808" s="9" t="s">
        <v>1998</v>
      </c>
      <c r="E1808" s="9" t="s">
        <v>1999</v>
      </c>
      <c r="F1808" s="9" t="s">
        <v>2029</v>
      </c>
      <c r="G1808" s="10">
        <v>24.882385</v>
      </c>
      <c r="H1808" s="10">
        <v>67.113186</v>
      </c>
    </row>
    <row r="1809" ht="30" hidden="1" spans="1:8">
      <c r="A1809" s="6">
        <v>2078</v>
      </c>
      <c r="B1809" s="12">
        <v>9029</v>
      </c>
      <c r="C1809" s="8" t="s">
        <v>1875</v>
      </c>
      <c r="D1809" s="9" t="s">
        <v>1998</v>
      </c>
      <c r="E1809" s="9" t="s">
        <v>1999</v>
      </c>
      <c r="F1809" s="9" t="s">
        <v>2030</v>
      </c>
      <c r="G1809" s="10">
        <v>24.882333</v>
      </c>
      <c r="H1809" s="10">
        <v>67.113343</v>
      </c>
    </row>
    <row r="1810" ht="30" hidden="1" spans="1:8">
      <c r="A1810" s="6">
        <v>2095</v>
      </c>
      <c r="B1810" s="12">
        <v>8133</v>
      </c>
      <c r="C1810" s="8" t="s">
        <v>1875</v>
      </c>
      <c r="D1810" s="9" t="s">
        <v>1998</v>
      </c>
      <c r="E1810" s="9" t="s">
        <v>1999</v>
      </c>
      <c r="F1810" s="9" t="s">
        <v>2031</v>
      </c>
      <c r="G1810" s="10">
        <v>24.878611</v>
      </c>
      <c r="H1810" s="10">
        <v>67.115162</v>
      </c>
    </row>
    <row r="1811" ht="30" hidden="1" spans="1:8">
      <c r="A1811" s="6">
        <v>2133</v>
      </c>
      <c r="B1811" s="11">
        <v>8160</v>
      </c>
      <c r="C1811" s="8" t="s">
        <v>1875</v>
      </c>
      <c r="D1811" s="9" t="s">
        <v>1998</v>
      </c>
      <c r="E1811" s="9" t="s">
        <v>1999</v>
      </c>
      <c r="F1811" s="9" t="s">
        <v>2032</v>
      </c>
      <c r="G1811" s="8">
        <v>24.877652</v>
      </c>
      <c r="H1811" s="8">
        <v>67.068744</v>
      </c>
    </row>
    <row r="1812" ht="30" hidden="1" spans="1:8">
      <c r="A1812" s="6">
        <v>42</v>
      </c>
      <c r="B1812" s="12">
        <v>65</v>
      </c>
      <c r="C1812" s="8" t="s">
        <v>1875</v>
      </c>
      <c r="D1812" s="9" t="s">
        <v>1998</v>
      </c>
      <c r="E1812" s="9" t="s">
        <v>2033</v>
      </c>
      <c r="F1812" s="9" t="s">
        <v>2034</v>
      </c>
      <c r="G1812" s="10">
        <v>24.850221</v>
      </c>
      <c r="H1812" s="10">
        <v>67.045546</v>
      </c>
    </row>
    <row r="1813" ht="30" hidden="1" spans="1:8">
      <c r="A1813" s="6">
        <v>147</v>
      </c>
      <c r="B1813" s="12">
        <v>14</v>
      </c>
      <c r="C1813" s="8" t="s">
        <v>1875</v>
      </c>
      <c r="D1813" s="9" t="s">
        <v>1998</v>
      </c>
      <c r="E1813" s="9" t="s">
        <v>2033</v>
      </c>
      <c r="F1813" s="9" t="s">
        <v>2035</v>
      </c>
      <c r="G1813" s="10">
        <v>24.899825</v>
      </c>
      <c r="H1813" s="10">
        <v>67.073609</v>
      </c>
    </row>
    <row r="1814" ht="30" hidden="1" spans="1:8">
      <c r="A1814" s="6">
        <v>210</v>
      </c>
      <c r="B1814" s="12">
        <v>9067</v>
      </c>
      <c r="C1814" s="8" t="s">
        <v>1875</v>
      </c>
      <c r="D1814" s="9" t="s">
        <v>1998</v>
      </c>
      <c r="E1814" s="9" t="s">
        <v>2033</v>
      </c>
      <c r="F1814" s="9" t="s">
        <v>2036</v>
      </c>
      <c r="G1814" s="10">
        <v>24.901092</v>
      </c>
      <c r="H1814" s="10">
        <v>67.115777</v>
      </c>
    </row>
    <row r="1815" ht="30" hidden="1" spans="1:8">
      <c r="A1815" s="6">
        <v>229</v>
      </c>
      <c r="B1815" s="12">
        <v>5023</v>
      </c>
      <c r="C1815" s="8" t="s">
        <v>1875</v>
      </c>
      <c r="D1815" s="9" t="s">
        <v>1998</v>
      </c>
      <c r="E1815" s="9" t="s">
        <v>2033</v>
      </c>
      <c r="F1815" s="9" t="s">
        <v>2037</v>
      </c>
      <c r="G1815" s="10">
        <v>24.910618</v>
      </c>
      <c r="H1815" s="10">
        <v>67.086493</v>
      </c>
    </row>
    <row r="1816" ht="30" hidden="1" spans="1:8">
      <c r="A1816" s="6">
        <v>321</v>
      </c>
      <c r="B1816" s="12">
        <v>9111</v>
      </c>
      <c r="C1816" s="8" t="s">
        <v>1875</v>
      </c>
      <c r="D1816" s="9" t="s">
        <v>1998</v>
      </c>
      <c r="E1816" s="9" t="s">
        <v>2033</v>
      </c>
      <c r="F1816" s="9" t="s">
        <v>2038</v>
      </c>
      <c r="G1816" s="10">
        <v>24.903002</v>
      </c>
      <c r="H1816" s="10">
        <v>67.114457</v>
      </c>
    </row>
    <row r="1817" ht="30" hidden="1" spans="1:8">
      <c r="A1817" s="6">
        <v>337</v>
      </c>
      <c r="B1817" s="12">
        <v>1549</v>
      </c>
      <c r="C1817" s="8" t="s">
        <v>1875</v>
      </c>
      <c r="D1817" s="9" t="s">
        <v>1998</v>
      </c>
      <c r="E1817" s="9" t="s">
        <v>2033</v>
      </c>
      <c r="F1817" s="9" t="s">
        <v>2039</v>
      </c>
      <c r="G1817" s="10">
        <v>24.92123</v>
      </c>
      <c r="H1817" s="10">
        <v>67.089751</v>
      </c>
    </row>
    <row r="1818" ht="30" hidden="1" spans="1:8">
      <c r="A1818" s="6">
        <v>431</v>
      </c>
      <c r="B1818" s="12">
        <v>9168</v>
      </c>
      <c r="C1818" s="8" t="s">
        <v>1875</v>
      </c>
      <c r="D1818" s="9" t="s">
        <v>1998</v>
      </c>
      <c r="E1818" s="9" t="s">
        <v>2033</v>
      </c>
      <c r="F1818" s="9" t="s">
        <v>2040</v>
      </c>
      <c r="G1818" s="10">
        <v>24.921432</v>
      </c>
      <c r="H1818" s="10">
        <v>67.105226</v>
      </c>
    </row>
    <row r="1819" ht="30" hidden="1" spans="1:8">
      <c r="A1819" s="6">
        <v>554</v>
      </c>
      <c r="B1819" s="12">
        <v>9259</v>
      </c>
      <c r="C1819" s="8" t="s">
        <v>1875</v>
      </c>
      <c r="D1819" s="9" t="s">
        <v>1998</v>
      </c>
      <c r="E1819" s="9" t="s">
        <v>2033</v>
      </c>
      <c r="F1819" s="9" t="s">
        <v>2041</v>
      </c>
      <c r="G1819" s="10">
        <v>24.919653</v>
      </c>
      <c r="H1819" s="10">
        <v>67.100258</v>
      </c>
    </row>
    <row r="1820" ht="30" hidden="1" spans="1:8">
      <c r="A1820" s="6">
        <v>755</v>
      </c>
      <c r="B1820" s="12">
        <v>2380</v>
      </c>
      <c r="C1820" s="8" t="s">
        <v>1875</v>
      </c>
      <c r="D1820" s="9" t="s">
        <v>1998</v>
      </c>
      <c r="E1820" s="9" t="s">
        <v>2033</v>
      </c>
      <c r="F1820" s="9" t="s">
        <v>2042</v>
      </c>
      <c r="G1820" s="10">
        <v>24.925434</v>
      </c>
      <c r="H1820" s="10">
        <v>67.092507</v>
      </c>
    </row>
    <row r="1821" ht="30" hidden="1" spans="1:8">
      <c r="A1821" s="6">
        <v>839</v>
      </c>
      <c r="B1821" s="12">
        <v>9479</v>
      </c>
      <c r="C1821" s="8" t="s">
        <v>1875</v>
      </c>
      <c r="D1821" s="9" t="s">
        <v>1998</v>
      </c>
      <c r="E1821" s="9" t="s">
        <v>2033</v>
      </c>
      <c r="F1821" s="9" t="s">
        <v>2043</v>
      </c>
      <c r="G1821" s="10">
        <v>24.919443</v>
      </c>
      <c r="H1821" s="10">
        <v>67.097217</v>
      </c>
    </row>
    <row r="1822" ht="30" hidden="1" spans="1:8">
      <c r="A1822" s="6">
        <v>852</v>
      </c>
      <c r="B1822" s="12">
        <v>9494</v>
      </c>
      <c r="C1822" s="8" t="s">
        <v>1875</v>
      </c>
      <c r="D1822" s="9" t="s">
        <v>1998</v>
      </c>
      <c r="E1822" s="9" t="s">
        <v>2033</v>
      </c>
      <c r="F1822" s="9" t="s">
        <v>2044</v>
      </c>
      <c r="G1822" s="10">
        <v>24.908429</v>
      </c>
      <c r="H1822" s="10">
        <v>67.083514</v>
      </c>
    </row>
    <row r="1823" ht="30" hidden="1" spans="1:8">
      <c r="A1823" s="6">
        <v>1121</v>
      </c>
      <c r="B1823" s="12">
        <v>1178</v>
      </c>
      <c r="C1823" s="8" t="s">
        <v>1875</v>
      </c>
      <c r="D1823" s="9" t="s">
        <v>1998</v>
      </c>
      <c r="E1823" s="9" t="s">
        <v>2033</v>
      </c>
      <c r="F1823" s="9" t="s">
        <v>2045</v>
      </c>
      <c r="G1823" s="10">
        <v>24.90159899</v>
      </c>
      <c r="H1823" s="10">
        <v>67.07343263</v>
      </c>
    </row>
    <row r="1824" ht="30" hidden="1" spans="1:8">
      <c r="A1824" s="6">
        <v>1236</v>
      </c>
      <c r="B1824" s="12">
        <v>2214</v>
      </c>
      <c r="C1824" s="8" t="s">
        <v>1875</v>
      </c>
      <c r="D1824" s="9" t="s">
        <v>1998</v>
      </c>
      <c r="E1824" s="9" t="s">
        <v>2033</v>
      </c>
      <c r="F1824" s="9" t="s">
        <v>2046</v>
      </c>
      <c r="G1824" s="10">
        <v>24.94387781</v>
      </c>
      <c r="H1824" s="10">
        <v>67.09555214</v>
      </c>
    </row>
    <row r="1825" ht="30" hidden="1" spans="1:8">
      <c r="A1825" s="6">
        <v>1313</v>
      </c>
      <c r="B1825" s="12">
        <v>857</v>
      </c>
      <c r="C1825" s="8" t="s">
        <v>1875</v>
      </c>
      <c r="D1825" s="9" t="s">
        <v>1998</v>
      </c>
      <c r="E1825" s="9" t="s">
        <v>2033</v>
      </c>
      <c r="F1825" s="9" t="s">
        <v>2047</v>
      </c>
      <c r="G1825" s="10">
        <v>24.90835</v>
      </c>
      <c r="H1825" s="10">
        <v>67.12004</v>
      </c>
    </row>
    <row r="1826" ht="30" hidden="1" spans="1:8">
      <c r="A1826" s="6">
        <v>1342</v>
      </c>
      <c r="B1826" s="12">
        <v>9952</v>
      </c>
      <c r="C1826" s="8" t="s">
        <v>1875</v>
      </c>
      <c r="D1826" s="9" t="s">
        <v>1998</v>
      </c>
      <c r="E1826" s="9" t="s">
        <v>2033</v>
      </c>
      <c r="F1826" s="9" t="s">
        <v>2048</v>
      </c>
      <c r="G1826" s="10">
        <v>24.928173</v>
      </c>
      <c r="H1826" s="10">
        <v>67.087794</v>
      </c>
    </row>
    <row r="1827" ht="30" hidden="1" spans="1:8">
      <c r="A1827" s="6">
        <v>1419</v>
      </c>
      <c r="B1827" s="16">
        <v>9971</v>
      </c>
      <c r="C1827" s="8" t="s">
        <v>1875</v>
      </c>
      <c r="D1827" s="9" t="s">
        <v>1998</v>
      </c>
      <c r="E1827" s="9" t="s">
        <v>2033</v>
      </c>
      <c r="F1827" s="9" t="s">
        <v>2049</v>
      </c>
      <c r="G1827" s="10">
        <v>24.911087</v>
      </c>
      <c r="H1827" s="10">
        <v>67.099066</v>
      </c>
    </row>
    <row r="1828" ht="30" hidden="1" spans="1:8">
      <c r="A1828" s="6">
        <v>1450</v>
      </c>
      <c r="B1828" s="12">
        <v>2520</v>
      </c>
      <c r="C1828" s="8" t="s">
        <v>1875</v>
      </c>
      <c r="D1828" s="9" t="s">
        <v>1998</v>
      </c>
      <c r="E1828" s="9" t="s">
        <v>2033</v>
      </c>
      <c r="F1828" s="9" t="s">
        <v>2050</v>
      </c>
      <c r="G1828" s="10">
        <v>24.932102</v>
      </c>
      <c r="H1828" s="10">
        <v>67.087045</v>
      </c>
    </row>
    <row r="1829" ht="30" hidden="1" spans="1:8">
      <c r="A1829" s="6">
        <v>1451</v>
      </c>
      <c r="B1829" s="12">
        <v>9996</v>
      </c>
      <c r="C1829" s="8" t="s">
        <v>1875</v>
      </c>
      <c r="D1829" s="9" t="s">
        <v>1998</v>
      </c>
      <c r="E1829" s="9" t="s">
        <v>2033</v>
      </c>
      <c r="F1829" s="9" t="s">
        <v>2051</v>
      </c>
      <c r="G1829" s="10">
        <v>24.932105</v>
      </c>
      <c r="H1829" s="10">
        <v>67.087048</v>
      </c>
    </row>
    <row r="1830" ht="30" hidden="1" spans="1:8">
      <c r="A1830" s="6">
        <v>1509</v>
      </c>
      <c r="B1830" s="12">
        <v>1848</v>
      </c>
      <c r="C1830" s="8" t="s">
        <v>1875</v>
      </c>
      <c r="D1830" s="9" t="s">
        <v>1998</v>
      </c>
      <c r="E1830" s="9" t="s">
        <v>2033</v>
      </c>
      <c r="F1830" s="9" t="s">
        <v>2052</v>
      </c>
      <c r="G1830" s="10">
        <v>24.92298</v>
      </c>
      <c r="H1830" s="10">
        <v>67.084474</v>
      </c>
    </row>
    <row r="1831" ht="30" hidden="1" spans="1:8">
      <c r="A1831" s="6">
        <v>1541</v>
      </c>
      <c r="B1831" s="12">
        <v>879</v>
      </c>
      <c r="C1831" s="8" t="s">
        <v>1875</v>
      </c>
      <c r="D1831" s="9" t="s">
        <v>1998</v>
      </c>
      <c r="E1831" s="9" t="s">
        <v>2033</v>
      </c>
      <c r="F1831" s="9" t="s">
        <v>2053</v>
      </c>
      <c r="G1831" s="10">
        <v>24.93861</v>
      </c>
      <c r="H1831" s="10">
        <v>67.15477</v>
      </c>
    </row>
    <row r="1832" ht="30" hidden="1" spans="1:8">
      <c r="A1832" s="6">
        <v>1560</v>
      </c>
      <c r="B1832" s="12">
        <v>8019</v>
      </c>
      <c r="C1832" s="8" t="s">
        <v>1875</v>
      </c>
      <c r="D1832" s="9" t="s">
        <v>1998</v>
      </c>
      <c r="E1832" s="9" t="s">
        <v>2033</v>
      </c>
      <c r="F1832" s="9" t="s">
        <v>2054</v>
      </c>
      <c r="G1832" s="10">
        <v>24.932233</v>
      </c>
      <c r="H1832" s="10">
        <v>67.086739</v>
      </c>
    </row>
    <row r="1833" ht="30" hidden="1" spans="1:8">
      <c r="A1833" s="6">
        <v>1561</v>
      </c>
      <c r="B1833" s="12">
        <v>8020</v>
      </c>
      <c r="C1833" s="8" t="s">
        <v>1875</v>
      </c>
      <c r="D1833" s="9" t="s">
        <v>1998</v>
      </c>
      <c r="E1833" s="9" t="s">
        <v>2033</v>
      </c>
      <c r="F1833" s="9" t="s">
        <v>2054</v>
      </c>
      <c r="G1833" s="10">
        <v>24.932233</v>
      </c>
      <c r="H1833" s="10">
        <v>67.086739</v>
      </c>
    </row>
    <row r="1834" ht="30" hidden="1" spans="1:8">
      <c r="A1834" s="6">
        <v>1773</v>
      </c>
      <c r="B1834" s="12">
        <v>8027</v>
      </c>
      <c r="C1834" s="8" t="s">
        <v>1875</v>
      </c>
      <c r="D1834" s="9" t="s">
        <v>1998</v>
      </c>
      <c r="E1834" s="9" t="s">
        <v>2033</v>
      </c>
      <c r="F1834" s="9" t="s">
        <v>2055</v>
      </c>
      <c r="G1834" s="10">
        <v>24.901168</v>
      </c>
      <c r="H1834" s="10">
        <v>67.113673</v>
      </c>
    </row>
    <row r="1835" ht="30" hidden="1" spans="1:8">
      <c r="A1835" s="6">
        <v>1833</v>
      </c>
      <c r="B1835" s="14">
        <v>8043</v>
      </c>
      <c r="C1835" s="8" t="s">
        <v>1875</v>
      </c>
      <c r="D1835" s="9" t="s">
        <v>1998</v>
      </c>
      <c r="E1835" s="9" t="s">
        <v>2033</v>
      </c>
      <c r="F1835" s="9" t="s">
        <v>2056</v>
      </c>
      <c r="G1835" s="10">
        <v>24.871936</v>
      </c>
      <c r="H1835" s="10">
        <v>67.103161</v>
      </c>
    </row>
    <row r="1836" ht="30" hidden="1" spans="1:8">
      <c r="A1836" s="6">
        <v>1921</v>
      </c>
      <c r="B1836" s="11">
        <v>8070</v>
      </c>
      <c r="C1836" s="8" t="s">
        <v>1875</v>
      </c>
      <c r="D1836" s="9" t="s">
        <v>1998</v>
      </c>
      <c r="E1836" s="9" t="s">
        <v>2033</v>
      </c>
      <c r="F1836" s="9" t="s">
        <v>2057</v>
      </c>
      <c r="G1836" s="10">
        <v>24.779389</v>
      </c>
      <c r="H1836" s="10">
        <v>67.089726</v>
      </c>
    </row>
    <row r="1837" ht="30" hidden="1" spans="1:8">
      <c r="A1837" s="6">
        <v>2021</v>
      </c>
      <c r="B1837" s="11">
        <v>8094</v>
      </c>
      <c r="C1837" s="8" t="s">
        <v>1875</v>
      </c>
      <c r="D1837" s="9" t="s">
        <v>1998</v>
      </c>
      <c r="E1837" s="9" t="s">
        <v>2033</v>
      </c>
      <c r="F1837" s="9" t="s">
        <v>2058</v>
      </c>
      <c r="G1837" s="10">
        <v>24.891113</v>
      </c>
      <c r="H1837" s="10">
        <v>67.074133</v>
      </c>
    </row>
    <row r="1838" ht="30" hidden="1" spans="1:8">
      <c r="A1838" s="6">
        <v>2029</v>
      </c>
      <c r="B1838" s="13">
        <v>8099</v>
      </c>
      <c r="C1838" s="8" t="s">
        <v>1875</v>
      </c>
      <c r="D1838" s="9" t="s">
        <v>1998</v>
      </c>
      <c r="E1838" s="9" t="s">
        <v>2033</v>
      </c>
      <c r="F1838" s="9" t="s">
        <v>2059</v>
      </c>
      <c r="G1838" s="10">
        <v>24.881902</v>
      </c>
      <c r="H1838" s="10">
        <v>72.712837</v>
      </c>
    </row>
    <row r="1839" ht="30" hidden="1" spans="1:8">
      <c r="A1839" s="6">
        <v>2033</v>
      </c>
      <c r="B1839" s="7">
        <v>8100</v>
      </c>
      <c r="C1839" s="8" t="s">
        <v>1875</v>
      </c>
      <c r="D1839" s="9" t="s">
        <v>1998</v>
      </c>
      <c r="E1839" s="9" t="s">
        <v>2033</v>
      </c>
      <c r="F1839" s="9" t="s">
        <v>2060</v>
      </c>
      <c r="G1839" s="10">
        <v>24.883142</v>
      </c>
      <c r="H1839" s="10">
        <v>67.070399</v>
      </c>
    </row>
    <row r="1840" ht="30" hidden="1" spans="1:8">
      <c r="A1840" s="6">
        <v>2052</v>
      </c>
      <c r="B1840" s="11">
        <v>8110</v>
      </c>
      <c r="C1840" s="8" t="s">
        <v>1875</v>
      </c>
      <c r="D1840" s="9" t="s">
        <v>1998</v>
      </c>
      <c r="E1840" s="9" t="s">
        <v>2033</v>
      </c>
      <c r="F1840" s="9" t="s">
        <v>2061</v>
      </c>
      <c r="G1840" s="10">
        <v>24.870851</v>
      </c>
      <c r="H1840" s="10">
        <v>67.009032</v>
      </c>
    </row>
    <row r="1841" ht="30" hidden="1" spans="1:8">
      <c r="A1841" s="6">
        <v>2056</v>
      </c>
      <c r="B1841" s="11">
        <v>2256</v>
      </c>
      <c r="C1841" s="8" t="s">
        <v>1875</v>
      </c>
      <c r="D1841" s="9" t="s">
        <v>1998</v>
      </c>
      <c r="E1841" s="9" t="s">
        <v>2033</v>
      </c>
      <c r="F1841" s="9" t="s">
        <v>2062</v>
      </c>
      <c r="G1841" s="10">
        <v>24.90871</v>
      </c>
      <c r="H1841" s="10">
        <v>67.10943</v>
      </c>
    </row>
    <row r="1842" ht="45" hidden="1" spans="1:8">
      <c r="A1842" s="6">
        <v>2064</v>
      </c>
      <c r="B1842" s="11">
        <v>8115</v>
      </c>
      <c r="C1842" s="8" t="s">
        <v>1875</v>
      </c>
      <c r="D1842" s="9" t="s">
        <v>1998</v>
      </c>
      <c r="E1842" s="9" t="s">
        <v>2033</v>
      </c>
      <c r="F1842" s="9" t="s">
        <v>2063</v>
      </c>
      <c r="G1842" s="10">
        <v>24.804278</v>
      </c>
      <c r="H1842" s="10">
        <v>67.029311</v>
      </c>
    </row>
    <row r="1843" ht="45" hidden="1" spans="1:8">
      <c r="A1843" s="6">
        <v>189</v>
      </c>
      <c r="B1843" s="12">
        <v>2309</v>
      </c>
      <c r="C1843" s="8" t="s">
        <v>1875</v>
      </c>
      <c r="D1843" s="9" t="s">
        <v>1998</v>
      </c>
      <c r="E1843" s="9" t="s">
        <v>2064</v>
      </c>
      <c r="F1843" s="9" t="s">
        <v>2065</v>
      </c>
      <c r="G1843" s="10">
        <v>24.945439</v>
      </c>
      <c r="H1843" s="10">
        <v>66.935993</v>
      </c>
    </row>
    <row r="1844" ht="45" hidden="1" spans="1:8">
      <c r="A1844" s="6">
        <v>773</v>
      </c>
      <c r="B1844" s="12">
        <v>2381</v>
      </c>
      <c r="C1844" s="8" t="s">
        <v>1875</v>
      </c>
      <c r="D1844" s="9" t="s">
        <v>1998</v>
      </c>
      <c r="E1844" s="9" t="s">
        <v>2064</v>
      </c>
      <c r="F1844" s="9" t="s">
        <v>2066</v>
      </c>
      <c r="G1844" s="10">
        <v>24.940575</v>
      </c>
      <c r="H1844" s="10">
        <v>67.116981</v>
      </c>
    </row>
    <row r="1845" ht="45" hidden="1" spans="1:8">
      <c r="A1845" s="6">
        <v>822</v>
      </c>
      <c r="B1845" s="12">
        <v>9462</v>
      </c>
      <c r="C1845" s="8" t="s">
        <v>1875</v>
      </c>
      <c r="D1845" s="9" t="s">
        <v>1998</v>
      </c>
      <c r="E1845" s="9" t="s">
        <v>2064</v>
      </c>
      <c r="F1845" s="9" t="s">
        <v>2067</v>
      </c>
      <c r="G1845" s="10">
        <v>24.940552</v>
      </c>
      <c r="H1845" s="10">
        <v>67.116895</v>
      </c>
    </row>
    <row r="1846" ht="45" hidden="1" spans="1:8">
      <c r="A1846" s="6">
        <v>1022</v>
      </c>
      <c r="B1846" s="12">
        <v>2424</v>
      </c>
      <c r="C1846" s="8" t="s">
        <v>1875</v>
      </c>
      <c r="D1846" s="9" t="s">
        <v>1998</v>
      </c>
      <c r="E1846" s="9" t="s">
        <v>2064</v>
      </c>
      <c r="F1846" s="9" t="s">
        <v>2068</v>
      </c>
      <c r="G1846" s="10">
        <v>24.924439</v>
      </c>
      <c r="H1846" s="10">
        <v>67.115037</v>
      </c>
    </row>
    <row r="1847" ht="45" hidden="1" spans="1:8">
      <c r="A1847" s="6">
        <v>1142</v>
      </c>
      <c r="B1847" s="13">
        <v>9800</v>
      </c>
      <c r="C1847" s="8" t="s">
        <v>1875</v>
      </c>
      <c r="D1847" s="9" t="s">
        <v>1998</v>
      </c>
      <c r="E1847" s="9" t="s">
        <v>2064</v>
      </c>
      <c r="F1847" s="9" t="s">
        <v>2069</v>
      </c>
      <c r="G1847" s="10">
        <v>24.956584</v>
      </c>
      <c r="H1847" s="10">
        <v>67.150906</v>
      </c>
    </row>
    <row r="1848" ht="45" hidden="1" spans="1:8">
      <c r="A1848" s="6">
        <v>1249</v>
      </c>
      <c r="B1848" s="12">
        <v>9912</v>
      </c>
      <c r="C1848" s="8" t="s">
        <v>1875</v>
      </c>
      <c r="D1848" s="9" t="s">
        <v>1998</v>
      </c>
      <c r="E1848" s="9" t="s">
        <v>2064</v>
      </c>
      <c r="F1848" s="9" t="s">
        <v>2069</v>
      </c>
      <c r="G1848" s="10">
        <v>24.940728</v>
      </c>
      <c r="H1848" s="10">
        <v>67.116948</v>
      </c>
    </row>
    <row r="1849" ht="45" hidden="1" spans="1:8">
      <c r="A1849" s="6">
        <v>1421</v>
      </c>
      <c r="B1849" s="13">
        <v>9973</v>
      </c>
      <c r="C1849" s="8" t="s">
        <v>1875</v>
      </c>
      <c r="D1849" s="9" t="s">
        <v>1998</v>
      </c>
      <c r="E1849" s="9" t="s">
        <v>2064</v>
      </c>
      <c r="F1849" s="9" t="s">
        <v>2070</v>
      </c>
      <c r="G1849" s="10">
        <v>24.942394</v>
      </c>
      <c r="H1849" s="10">
        <v>67.137184</v>
      </c>
    </row>
    <row r="1850" ht="45" hidden="1" spans="1:8">
      <c r="A1850" s="6">
        <v>1481</v>
      </c>
      <c r="B1850" s="12">
        <v>8010</v>
      </c>
      <c r="C1850" s="8" t="s">
        <v>1875</v>
      </c>
      <c r="D1850" s="9" t="s">
        <v>1998</v>
      </c>
      <c r="E1850" s="9" t="s">
        <v>2064</v>
      </c>
      <c r="F1850" s="9" t="s">
        <v>2071</v>
      </c>
      <c r="G1850" s="10">
        <v>24.903869</v>
      </c>
      <c r="H1850" s="10">
        <v>67.113017</v>
      </c>
    </row>
    <row r="1851" ht="45" hidden="1" spans="1:8">
      <c r="A1851" s="6">
        <v>1765</v>
      </c>
      <c r="B1851" s="12">
        <v>9021</v>
      </c>
      <c r="C1851" s="8" t="s">
        <v>1875</v>
      </c>
      <c r="D1851" s="9" t="s">
        <v>1998</v>
      </c>
      <c r="E1851" s="9" t="s">
        <v>2064</v>
      </c>
      <c r="F1851" s="9" t="s">
        <v>2072</v>
      </c>
      <c r="G1851" s="10">
        <v>24.920483</v>
      </c>
      <c r="H1851" s="10">
        <v>66.929733</v>
      </c>
    </row>
    <row r="1852" ht="30" hidden="1" spans="1:8">
      <c r="A1852" s="6">
        <v>1579</v>
      </c>
      <c r="B1852" s="12">
        <v>2500</v>
      </c>
      <c r="C1852" s="8" t="s">
        <v>1875</v>
      </c>
      <c r="D1852" s="9" t="s">
        <v>1998</v>
      </c>
      <c r="E1852" s="9" t="s">
        <v>2073</v>
      </c>
      <c r="F1852" s="9" t="s">
        <v>2074</v>
      </c>
      <c r="G1852" s="10">
        <v>24.870442</v>
      </c>
      <c r="H1852" s="10">
        <v>67.033686</v>
      </c>
    </row>
    <row r="1853" ht="30" hidden="1" spans="1:8">
      <c r="A1853" s="6">
        <v>39</v>
      </c>
      <c r="B1853" s="12">
        <v>1910</v>
      </c>
      <c r="C1853" s="8" t="s">
        <v>1875</v>
      </c>
      <c r="D1853" s="9" t="s">
        <v>2075</v>
      </c>
      <c r="E1853" s="9" t="s">
        <v>2076</v>
      </c>
      <c r="F1853" s="9" t="s">
        <v>2077</v>
      </c>
      <c r="G1853" s="10">
        <v>24.8339</v>
      </c>
      <c r="H1853" s="10">
        <v>67.07289</v>
      </c>
    </row>
    <row r="1854" ht="30" hidden="1" spans="1:8">
      <c r="A1854" s="6">
        <v>47</v>
      </c>
      <c r="B1854" s="12">
        <v>1783</v>
      </c>
      <c r="C1854" s="8" t="s">
        <v>1875</v>
      </c>
      <c r="D1854" s="9" t="s">
        <v>2075</v>
      </c>
      <c r="E1854" s="9" t="s">
        <v>2076</v>
      </c>
      <c r="F1854" s="9" t="s">
        <v>2078</v>
      </c>
      <c r="G1854" s="10">
        <v>24.827614</v>
      </c>
      <c r="H1854" s="10">
        <v>67.030347</v>
      </c>
    </row>
    <row r="1855" ht="30" hidden="1" spans="1:8">
      <c r="A1855" s="6">
        <v>69</v>
      </c>
      <c r="B1855" s="12">
        <v>2282</v>
      </c>
      <c r="C1855" s="8" t="s">
        <v>1875</v>
      </c>
      <c r="D1855" s="9" t="s">
        <v>2075</v>
      </c>
      <c r="E1855" s="9" t="s">
        <v>2076</v>
      </c>
      <c r="F1855" s="9" t="s">
        <v>2079</v>
      </c>
      <c r="G1855" s="10">
        <v>24.793528</v>
      </c>
      <c r="H1855" s="10">
        <v>67.063896</v>
      </c>
    </row>
    <row r="1856" ht="30" hidden="1" spans="1:8">
      <c r="A1856" s="6">
        <v>111</v>
      </c>
      <c r="B1856" s="12">
        <v>1120</v>
      </c>
      <c r="C1856" s="8" t="s">
        <v>1875</v>
      </c>
      <c r="D1856" s="9" t="s">
        <v>2075</v>
      </c>
      <c r="E1856" s="9" t="s">
        <v>2076</v>
      </c>
      <c r="F1856" s="9" t="s">
        <v>2080</v>
      </c>
      <c r="G1856" s="10">
        <v>24.83228</v>
      </c>
      <c r="H1856" s="10">
        <v>67.04116</v>
      </c>
    </row>
    <row r="1857" ht="30" hidden="1" spans="1:8">
      <c r="A1857" s="6">
        <v>221</v>
      </c>
      <c r="B1857" s="12">
        <v>2313</v>
      </c>
      <c r="C1857" s="8" t="s">
        <v>1875</v>
      </c>
      <c r="D1857" s="9" t="s">
        <v>2075</v>
      </c>
      <c r="E1857" s="9" t="s">
        <v>2076</v>
      </c>
      <c r="F1857" s="9" t="s">
        <v>2081</v>
      </c>
      <c r="G1857" s="10">
        <v>24.802403</v>
      </c>
      <c r="H1857" s="10">
        <v>67.030314</v>
      </c>
    </row>
    <row r="1858" ht="30" hidden="1" spans="1:8">
      <c r="A1858" s="6">
        <v>236</v>
      </c>
      <c r="B1858" s="12">
        <v>5001</v>
      </c>
      <c r="C1858" s="8" t="s">
        <v>1875</v>
      </c>
      <c r="D1858" s="9" t="s">
        <v>2075</v>
      </c>
      <c r="E1858" s="9" t="s">
        <v>2076</v>
      </c>
      <c r="F1858" s="9" t="s">
        <v>2082</v>
      </c>
      <c r="G1858" s="10">
        <v>24.827472</v>
      </c>
      <c r="H1858" s="10">
        <v>67.055181</v>
      </c>
    </row>
    <row r="1859" ht="30" hidden="1" spans="1:8">
      <c r="A1859" s="6">
        <v>393</v>
      </c>
      <c r="B1859" s="12">
        <v>9144</v>
      </c>
      <c r="C1859" s="8" t="s">
        <v>1875</v>
      </c>
      <c r="D1859" s="9" t="s">
        <v>2075</v>
      </c>
      <c r="E1859" s="9" t="s">
        <v>2076</v>
      </c>
      <c r="F1859" s="9" t="s">
        <v>2083</v>
      </c>
      <c r="G1859" s="10">
        <v>24.835664</v>
      </c>
      <c r="H1859" s="10">
        <v>67.033917</v>
      </c>
    </row>
    <row r="1860" ht="30" hidden="1" spans="1:8">
      <c r="A1860" s="6">
        <v>468</v>
      </c>
      <c r="B1860" s="12">
        <v>9196</v>
      </c>
      <c r="C1860" s="8" t="s">
        <v>1875</v>
      </c>
      <c r="D1860" s="9" t="s">
        <v>2075</v>
      </c>
      <c r="E1860" s="9" t="s">
        <v>2076</v>
      </c>
      <c r="F1860" s="9" t="s">
        <v>2084</v>
      </c>
      <c r="G1860" s="10">
        <v>24.828728</v>
      </c>
      <c r="H1860" s="10">
        <v>67.042644</v>
      </c>
    </row>
    <row r="1861" ht="30" hidden="1" spans="1:8">
      <c r="A1861" s="6">
        <v>469</v>
      </c>
      <c r="B1861" s="12">
        <v>9204</v>
      </c>
      <c r="C1861" s="8" t="s">
        <v>1875</v>
      </c>
      <c r="D1861" s="9" t="s">
        <v>2075</v>
      </c>
      <c r="E1861" s="9" t="s">
        <v>2076</v>
      </c>
      <c r="F1861" s="9" t="s">
        <v>2085</v>
      </c>
      <c r="G1861" s="10">
        <v>24.836849</v>
      </c>
      <c r="H1861" s="10">
        <v>67.033423</v>
      </c>
    </row>
    <row r="1862" ht="30" hidden="1" spans="1:8">
      <c r="A1862" s="6">
        <v>509</v>
      </c>
      <c r="B1862" s="12">
        <v>9235</v>
      </c>
      <c r="C1862" s="8" t="s">
        <v>1875</v>
      </c>
      <c r="D1862" s="9" t="s">
        <v>2075</v>
      </c>
      <c r="E1862" s="9" t="s">
        <v>2076</v>
      </c>
      <c r="F1862" s="9" t="s">
        <v>2086</v>
      </c>
      <c r="G1862" s="10">
        <v>24.794645</v>
      </c>
      <c r="H1862" s="10">
        <v>67.060373</v>
      </c>
    </row>
    <row r="1863" ht="30" hidden="1" spans="1:8">
      <c r="A1863" s="6">
        <v>518</v>
      </c>
      <c r="B1863" s="12">
        <v>9234</v>
      </c>
      <c r="C1863" s="8" t="s">
        <v>1875</v>
      </c>
      <c r="D1863" s="9" t="s">
        <v>2075</v>
      </c>
      <c r="E1863" s="9" t="s">
        <v>2076</v>
      </c>
      <c r="F1863" s="9" t="s">
        <v>2087</v>
      </c>
      <c r="G1863" s="10">
        <v>24.830318</v>
      </c>
      <c r="H1863" s="10">
        <v>67.033833</v>
      </c>
    </row>
    <row r="1864" ht="30" hidden="1" spans="1:8">
      <c r="A1864" s="6">
        <v>590</v>
      </c>
      <c r="B1864" s="12">
        <v>9287</v>
      </c>
      <c r="C1864" s="8" t="s">
        <v>1875</v>
      </c>
      <c r="D1864" s="9" t="s">
        <v>2075</v>
      </c>
      <c r="E1864" s="9" t="s">
        <v>2076</v>
      </c>
      <c r="F1864" s="9" t="s">
        <v>2088</v>
      </c>
      <c r="G1864" s="10">
        <v>24.810902</v>
      </c>
      <c r="H1864" s="10">
        <v>67.018178</v>
      </c>
    </row>
    <row r="1865" ht="30" hidden="1" spans="1:8">
      <c r="A1865" s="6">
        <v>627</v>
      </c>
      <c r="B1865" s="12">
        <v>9317</v>
      </c>
      <c r="C1865" s="8" t="s">
        <v>1875</v>
      </c>
      <c r="D1865" s="9" t="s">
        <v>2075</v>
      </c>
      <c r="E1865" s="9" t="s">
        <v>2076</v>
      </c>
      <c r="F1865" s="9" t="s">
        <v>2089</v>
      </c>
      <c r="G1865" s="10">
        <v>24.848995</v>
      </c>
      <c r="H1865" s="10">
        <v>67.031939</v>
      </c>
    </row>
    <row r="1866" ht="30" hidden="1" spans="1:8">
      <c r="A1866" s="6">
        <v>628</v>
      </c>
      <c r="B1866" s="12">
        <v>9321</v>
      </c>
      <c r="C1866" s="8" t="s">
        <v>1875</v>
      </c>
      <c r="D1866" s="9" t="s">
        <v>2075</v>
      </c>
      <c r="E1866" s="9" t="s">
        <v>2076</v>
      </c>
      <c r="F1866" s="9" t="s">
        <v>2090</v>
      </c>
      <c r="G1866" s="10">
        <v>24.838633</v>
      </c>
      <c r="H1866" s="10">
        <v>67.034968</v>
      </c>
    </row>
    <row r="1867" ht="30" hidden="1" spans="1:8">
      <c r="A1867" s="6">
        <v>716</v>
      </c>
      <c r="B1867" s="12">
        <v>2355</v>
      </c>
      <c r="C1867" s="8" t="s">
        <v>1875</v>
      </c>
      <c r="D1867" s="9" t="s">
        <v>2075</v>
      </c>
      <c r="E1867" s="9" t="s">
        <v>2076</v>
      </c>
      <c r="F1867" s="9" t="s">
        <v>2091</v>
      </c>
      <c r="G1867" s="10">
        <v>24.821549</v>
      </c>
      <c r="H1867" s="10">
        <v>67.046575</v>
      </c>
    </row>
    <row r="1868" ht="30" hidden="1" spans="1:8">
      <c r="A1868" s="6">
        <v>779</v>
      </c>
      <c r="B1868" s="12">
        <v>9419</v>
      </c>
      <c r="C1868" s="8" t="s">
        <v>1875</v>
      </c>
      <c r="D1868" s="9" t="s">
        <v>2075</v>
      </c>
      <c r="E1868" s="9" t="s">
        <v>2076</v>
      </c>
      <c r="F1868" s="9" t="s">
        <v>2092</v>
      </c>
      <c r="G1868" s="10">
        <v>24.779375</v>
      </c>
      <c r="H1868" s="10">
        <v>67.089635</v>
      </c>
    </row>
    <row r="1869" ht="30" hidden="1" spans="1:8">
      <c r="A1869" s="6">
        <v>783</v>
      </c>
      <c r="B1869" s="12">
        <v>9420</v>
      </c>
      <c r="C1869" s="8" t="s">
        <v>1875</v>
      </c>
      <c r="D1869" s="9" t="s">
        <v>2075</v>
      </c>
      <c r="E1869" s="9" t="s">
        <v>2076</v>
      </c>
      <c r="F1869" s="9" t="s">
        <v>2093</v>
      </c>
      <c r="G1869" s="10">
        <v>24.779364</v>
      </c>
      <c r="H1869" s="10">
        <v>67.089613</v>
      </c>
    </row>
    <row r="1870" ht="30" hidden="1" spans="1:8">
      <c r="A1870" s="6">
        <v>788</v>
      </c>
      <c r="B1870" s="12">
        <v>9429</v>
      </c>
      <c r="C1870" s="8" t="s">
        <v>1875</v>
      </c>
      <c r="D1870" s="9" t="s">
        <v>2075</v>
      </c>
      <c r="E1870" s="9" t="s">
        <v>2076</v>
      </c>
      <c r="F1870" s="9" t="s">
        <v>2094</v>
      </c>
      <c r="G1870" s="10">
        <v>24.850227</v>
      </c>
      <c r="H1870" s="10">
        <v>67.045552</v>
      </c>
    </row>
    <row r="1871" ht="30" hidden="1" spans="1:8">
      <c r="A1871" s="6">
        <v>812</v>
      </c>
      <c r="B1871" s="12">
        <v>9458</v>
      </c>
      <c r="C1871" s="8" t="s">
        <v>1875</v>
      </c>
      <c r="D1871" s="9" t="s">
        <v>2075</v>
      </c>
      <c r="E1871" s="9" t="s">
        <v>2076</v>
      </c>
      <c r="F1871" s="9" t="s">
        <v>2095</v>
      </c>
      <c r="G1871" s="10">
        <v>24.801919</v>
      </c>
      <c r="H1871" s="10">
        <v>67.030251</v>
      </c>
    </row>
    <row r="1872" ht="30" hidden="1" spans="1:8">
      <c r="A1872" s="6">
        <v>1100</v>
      </c>
      <c r="B1872" s="13">
        <v>9755</v>
      </c>
      <c r="C1872" s="8" t="s">
        <v>1875</v>
      </c>
      <c r="D1872" s="9" t="s">
        <v>2075</v>
      </c>
      <c r="E1872" s="9" t="s">
        <v>2076</v>
      </c>
      <c r="F1872" s="9" t="s">
        <v>2096</v>
      </c>
      <c r="G1872" s="10">
        <v>24.844282</v>
      </c>
      <c r="H1872" s="10">
        <v>66.994216</v>
      </c>
    </row>
    <row r="1873" ht="30" hidden="1" spans="1:8">
      <c r="A1873" s="6">
        <v>1148</v>
      </c>
      <c r="B1873" s="13">
        <v>9814</v>
      </c>
      <c r="C1873" s="8" t="s">
        <v>1875</v>
      </c>
      <c r="D1873" s="9" t="s">
        <v>2075</v>
      </c>
      <c r="E1873" s="9" t="s">
        <v>2076</v>
      </c>
      <c r="F1873" s="9" t="s">
        <v>2097</v>
      </c>
      <c r="G1873" s="10">
        <v>24.817593</v>
      </c>
      <c r="H1873" s="10">
        <v>67.065534</v>
      </c>
    </row>
    <row r="1874" ht="30" hidden="1" spans="1:8">
      <c r="A1874" s="6">
        <v>1173</v>
      </c>
      <c r="B1874" s="13">
        <v>9824</v>
      </c>
      <c r="C1874" s="8" t="s">
        <v>1875</v>
      </c>
      <c r="D1874" s="9" t="s">
        <v>2075</v>
      </c>
      <c r="E1874" s="9" t="s">
        <v>2076</v>
      </c>
      <c r="F1874" s="9" t="s">
        <v>2098</v>
      </c>
      <c r="G1874" s="10">
        <v>24.813208</v>
      </c>
      <c r="H1874" s="10">
        <v>67.014441</v>
      </c>
    </row>
    <row r="1875" ht="30" hidden="1" spans="1:8">
      <c r="A1875" s="6">
        <v>1209</v>
      </c>
      <c r="B1875" s="14">
        <v>2469</v>
      </c>
      <c r="C1875" s="8" t="s">
        <v>1875</v>
      </c>
      <c r="D1875" s="9" t="s">
        <v>2075</v>
      </c>
      <c r="E1875" s="9" t="s">
        <v>2076</v>
      </c>
      <c r="F1875" s="9" t="s">
        <v>2099</v>
      </c>
      <c r="G1875" s="10">
        <v>24.797285</v>
      </c>
      <c r="H1875" s="10">
        <v>67.072728</v>
      </c>
    </row>
    <row r="1876" ht="30" hidden="1" spans="1:8">
      <c r="A1876" s="6">
        <v>1251</v>
      </c>
      <c r="B1876" s="12">
        <v>2486</v>
      </c>
      <c r="C1876" s="8" t="s">
        <v>1875</v>
      </c>
      <c r="D1876" s="9" t="s">
        <v>2075</v>
      </c>
      <c r="E1876" s="9" t="s">
        <v>2076</v>
      </c>
      <c r="F1876" s="9" t="s">
        <v>2100</v>
      </c>
      <c r="G1876" s="10">
        <v>24.800974</v>
      </c>
      <c r="H1876" s="10">
        <v>67.057531</v>
      </c>
    </row>
    <row r="1877" ht="30" hidden="1" spans="1:8">
      <c r="A1877" s="6">
        <v>1295</v>
      </c>
      <c r="B1877" s="12">
        <v>2490</v>
      </c>
      <c r="C1877" s="8" t="s">
        <v>1875</v>
      </c>
      <c r="D1877" s="9" t="s">
        <v>2075</v>
      </c>
      <c r="E1877" s="9" t="s">
        <v>2076</v>
      </c>
      <c r="F1877" s="9" t="s">
        <v>2101</v>
      </c>
      <c r="G1877" s="10">
        <v>24.835375</v>
      </c>
      <c r="H1877" s="10">
        <v>67.037055</v>
      </c>
    </row>
    <row r="1878" ht="30" hidden="1" spans="1:8">
      <c r="A1878" s="6">
        <v>1426</v>
      </c>
      <c r="B1878" s="12">
        <v>2265</v>
      </c>
      <c r="C1878" s="8" t="s">
        <v>1875</v>
      </c>
      <c r="D1878" s="9" t="s">
        <v>2075</v>
      </c>
      <c r="E1878" s="9" t="s">
        <v>2076</v>
      </c>
      <c r="F1878" s="9" t="s">
        <v>2102</v>
      </c>
      <c r="G1878" s="10">
        <v>24.808341</v>
      </c>
      <c r="H1878" s="10">
        <v>67.06222</v>
      </c>
    </row>
    <row r="1879" ht="30" hidden="1" spans="1:8">
      <c r="A1879" s="6">
        <v>1428</v>
      </c>
      <c r="B1879" s="12">
        <v>9981</v>
      </c>
      <c r="C1879" s="8" t="s">
        <v>1875</v>
      </c>
      <c r="D1879" s="9" t="s">
        <v>2075</v>
      </c>
      <c r="E1879" s="9" t="s">
        <v>2076</v>
      </c>
      <c r="F1879" s="9" t="s">
        <v>2103</v>
      </c>
      <c r="G1879" s="10">
        <v>24.752643</v>
      </c>
      <c r="H1879" s="10">
        <v>67.074032</v>
      </c>
    </row>
    <row r="1880" ht="30" hidden="1" spans="1:8">
      <c r="A1880" s="6">
        <v>1506</v>
      </c>
      <c r="B1880" s="12">
        <v>56</v>
      </c>
      <c r="C1880" s="8" t="s">
        <v>1875</v>
      </c>
      <c r="D1880" s="9" t="s">
        <v>2075</v>
      </c>
      <c r="E1880" s="9" t="s">
        <v>2076</v>
      </c>
      <c r="F1880" s="9" t="s">
        <v>2104</v>
      </c>
      <c r="G1880" s="10">
        <v>24.83651701</v>
      </c>
      <c r="H1880" s="10">
        <v>67.032967</v>
      </c>
    </row>
    <row r="1881" ht="30" hidden="1" spans="1:8">
      <c r="A1881" s="6">
        <v>1525</v>
      </c>
      <c r="B1881" s="12">
        <v>851</v>
      </c>
      <c r="C1881" s="8" t="s">
        <v>1875</v>
      </c>
      <c r="D1881" s="9" t="s">
        <v>2075</v>
      </c>
      <c r="E1881" s="9" t="s">
        <v>2076</v>
      </c>
      <c r="F1881" s="9" t="s">
        <v>2105</v>
      </c>
      <c r="G1881" s="10">
        <v>24.844267</v>
      </c>
      <c r="H1881" s="10">
        <v>66.993073</v>
      </c>
    </row>
    <row r="1882" ht="30" hidden="1" spans="1:8">
      <c r="A1882" s="6">
        <v>1526</v>
      </c>
      <c r="B1882" s="12">
        <v>2254</v>
      </c>
      <c r="C1882" s="8" t="s">
        <v>1875</v>
      </c>
      <c r="D1882" s="9" t="s">
        <v>2075</v>
      </c>
      <c r="E1882" s="9" t="s">
        <v>2076</v>
      </c>
      <c r="F1882" s="9" t="s">
        <v>2106</v>
      </c>
      <c r="G1882" s="10">
        <v>24.81788</v>
      </c>
      <c r="H1882" s="10">
        <v>67.00178</v>
      </c>
    </row>
    <row r="1883" ht="30" hidden="1" spans="1:8">
      <c r="A1883" s="6">
        <v>1669</v>
      </c>
      <c r="B1883" s="12">
        <v>12</v>
      </c>
      <c r="C1883" s="8" t="s">
        <v>1875</v>
      </c>
      <c r="D1883" s="9" t="s">
        <v>2075</v>
      </c>
      <c r="E1883" s="9" t="s">
        <v>2076</v>
      </c>
      <c r="F1883" s="9" t="s">
        <v>2107</v>
      </c>
      <c r="G1883" s="10">
        <v>24.81702</v>
      </c>
      <c r="H1883" s="10">
        <v>67.0412</v>
      </c>
    </row>
    <row r="1884" ht="45" hidden="1" spans="1:8">
      <c r="A1884" s="6">
        <v>1699</v>
      </c>
      <c r="B1884" s="12">
        <v>2485</v>
      </c>
      <c r="C1884" s="8" t="s">
        <v>1875</v>
      </c>
      <c r="D1884" s="9" t="s">
        <v>2075</v>
      </c>
      <c r="E1884" s="9" t="s">
        <v>2076</v>
      </c>
      <c r="F1884" s="9" t="s">
        <v>2108</v>
      </c>
      <c r="G1884" s="10">
        <v>24.812217</v>
      </c>
      <c r="H1884" s="10">
        <v>67.018803</v>
      </c>
    </row>
    <row r="1885" ht="30" hidden="1" spans="1:8">
      <c r="A1885" s="6">
        <v>1727</v>
      </c>
      <c r="B1885" s="12">
        <v>8018</v>
      </c>
      <c r="C1885" s="8" t="s">
        <v>1875</v>
      </c>
      <c r="D1885" s="9" t="s">
        <v>2075</v>
      </c>
      <c r="E1885" s="9" t="s">
        <v>2076</v>
      </c>
      <c r="F1885" s="9" t="s">
        <v>2109</v>
      </c>
      <c r="G1885" s="10">
        <v>24.818679</v>
      </c>
      <c r="H1885" s="10">
        <v>67.031611</v>
      </c>
    </row>
    <row r="1886" ht="30" hidden="1" spans="1:8">
      <c r="A1886" s="6">
        <v>1752</v>
      </c>
      <c r="B1886" s="12">
        <v>51</v>
      </c>
      <c r="C1886" s="8" t="s">
        <v>1875</v>
      </c>
      <c r="D1886" s="9" t="s">
        <v>2075</v>
      </c>
      <c r="E1886" s="9" t="s">
        <v>2076</v>
      </c>
      <c r="F1886" s="9" t="s">
        <v>2110</v>
      </c>
      <c r="G1886" s="10">
        <v>24.855141</v>
      </c>
      <c r="H1886" s="10">
        <v>67.011917</v>
      </c>
    </row>
    <row r="1887" ht="30" hidden="1" spans="1:8">
      <c r="A1887" s="6">
        <v>1930</v>
      </c>
      <c r="B1887" s="12">
        <v>1155</v>
      </c>
      <c r="C1887" s="8" t="s">
        <v>1875</v>
      </c>
      <c r="D1887" s="9" t="s">
        <v>2075</v>
      </c>
      <c r="E1887" s="9" t="s">
        <v>2076</v>
      </c>
      <c r="F1887" s="9" t="s">
        <v>2111</v>
      </c>
      <c r="G1887" s="10">
        <v>24.799921</v>
      </c>
      <c r="H1887" s="10">
        <v>67.047236</v>
      </c>
    </row>
    <row r="1888" ht="30" hidden="1" spans="1:8">
      <c r="A1888" s="6">
        <v>1953</v>
      </c>
      <c r="B1888" s="12">
        <v>8077</v>
      </c>
      <c r="C1888" s="8" t="s">
        <v>1875</v>
      </c>
      <c r="D1888" s="9" t="s">
        <v>2075</v>
      </c>
      <c r="E1888" s="9" t="s">
        <v>2076</v>
      </c>
      <c r="F1888" s="9" t="s">
        <v>2112</v>
      </c>
      <c r="G1888" s="10">
        <v>24.801312</v>
      </c>
      <c r="H1888" s="10">
        <v>67.030265</v>
      </c>
    </row>
    <row r="1889" ht="30" hidden="1" spans="1:8">
      <c r="A1889" s="6">
        <v>1968</v>
      </c>
      <c r="B1889" s="12">
        <v>2274</v>
      </c>
      <c r="C1889" s="8" t="s">
        <v>1875</v>
      </c>
      <c r="D1889" s="9" t="s">
        <v>2075</v>
      </c>
      <c r="E1889" s="9" t="s">
        <v>2076</v>
      </c>
      <c r="F1889" s="9" t="s">
        <v>2113</v>
      </c>
      <c r="G1889" s="10">
        <v>24.801383</v>
      </c>
      <c r="H1889" s="10">
        <v>67.036659</v>
      </c>
    </row>
    <row r="1890" ht="30" hidden="1" spans="1:8">
      <c r="A1890" s="6">
        <v>2054</v>
      </c>
      <c r="B1890" s="12">
        <v>9276</v>
      </c>
      <c r="C1890" s="8" t="s">
        <v>1875</v>
      </c>
      <c r="D1890" s="9" t="s">
        <v>2075</v>
      </c>
      <c r="E1890" s="9" t="s">
        <v>2076</v>
      </c>
      <c r="F1890" s="9" t="s">
        <v>2114</v>
      </c>
      <c r="G1890" s="10">
        <v>24.856401</v>
      </c>
      <c r="H1890" s="10">
        <v>67.021512</v>
      </c>
    </row>
    <row r="1891" ht="30" hidden="1" spans="1:8">
      <c r="A1891" s="6">
        <v>2071</v>
      </c>
      <c r="B1891" s="12">
        <v>2341</v>
      </c>
      <c r="C1891" s="8" t="s">
        <v>1875</v>
      </c>
      <c r="D1891" s="9" t="s">
        <v>2075</v>
      </c>
      <c r="E1891" s="9" t="s">
        <v>2076</v>
      </c>
      <c r="F1891" s="9" t="s">
        <v>2115</v>
      </c>
      <c r="G1891" s="10">
        <v>24.827012</v>
      </c>
      <c r="H1891" s="10">
        <v>67.029283</v>
      </c>
    </row>
    <row r="1892" ht="30" hidden="1" spans="1:8">
      <c r="A1892" s="6">
        <v>2079</v>
      </c>
      <c r="B1892" s="12">
        <v>8121</v>
      </c>
      <c r="C1892" s="8" t="s">
        <v>1875</v>
      </c>
      <c r="D1892" s="9" t="s">
        <v>2075</v>
      </c>
      <c r="E1892" s="9" t="s">
        <v>2076</v>
      </c>
      <c r="F1892" s="9" t="s">
        <v>2116</v>
      </c>
      <c r="G1892" s="10">
        <v>24.850951</v>
      </c>
      <c r="H1892" s="10">
        <v>67.045422</v>
      </c>
    </row>
    <row r="1893" ht="30" hidden="1" spans="1:8">
      <c r="A1893" s="6">
        <v>437</v>
      </c>
      <c r="B1893" s="12">
        <v>9178</v>
      </c>
      <c r="C1893" s="8" t="s">
        <v>1875</v>
      </c>
      <c r="D1893" s="9" t="s">
        <v>2075</v>
      </c>
      <c r="E1893" s="9" t="s">
        <v>1882</v>
      </c>
      <c r="F1893" s="9" t="s">
        <v>2117</v>
      </c>
      <c r="G1893" s="10">
        <v>24.828662</v>
      </c>
      <c r="H1893" s="10">
        <v>67.052232</v>
      </c>
    </row>
    <row r="1894" ht="30" hidden="1" spans="1:8">
      <c r="A1894" s="6">
        <v>1738</v>
      </c>
      <c r="B1894" s="12">
        <v>8023</v>
      </c>
      <c r="C1894" s="8" t="s">
        <v>1875</v>
      </c>
      <c r="D1894" s="9" t="s">
        <v>2075</v>
      </c>
      <c r="E1894" s="9" t="s">
        <v>1882</v>
      </c>
      <c r="F1894" s="9" t="s">
        <v>2118</v>
      </c>
      <c r="G1894" s="10">
        <v>24.850114</v>
      </c>
      <c r="H1894" s="10">
        <v>67.043932</v>
      </c>
    </row>
    <row r="1895" hidden="1" spans="1:8">
      <c r="A1895" s="6">
        <v>82</v>
      </c>
      <c r="B1895" s="12">
        <v>16</v>
      </c>
      <c r="C1895" s="8" t="s">
        <v>1875</v>
      </c>
      <c r="D1895" s="9" t="s">
        <v>2075</v>
      </c>
      <c r="E1895" s="9" t="s">
        <v>2119</v>
      </c>
      <c r="F1895" s="9" t="s">
        <v>2120</v>
      </c>
      <c r="G1895" s="10">
        <v>24.847639</v>
      </c>
      <c r="H1895" s="10">
        <v>66.993239</v>
      </c>
    </row>
    <row r="1896" hidden="1" spans="1:8">
      <c r="A1896" s="6">
        <v>109</v>
      </c>
      <c r="B1896" s="12">
        <v>2302</v>
      </c>
      <c r="C1896" s="8" t="s">
        <v>1875</v>
      </c>
      <c r="D1896" s="9" t="s">
        <v>2075</v>
      </c>
      <c r="E1896" s="9" t="s">
        <v>2119</v>
      </c>
      <c r="F1896" s="9" t="s">
        <v>2121</v>
      </c>
      <c r="G1896" s="10">
        <v>24.883669</v>
      </c>
      <c r="H1896" s="10">
        <v>67.03113</v>
      </c>
    </row>
    <row r="1897" ht="30" hidden="1" spans="1:8">
      <c r="A1897" s="6">
        <v>184</v>
      </c>
      <c r="B1897" s="12">
        <v>543</v>
      </c>
      <c r="C1897" s="8" t="s">
        <v>1875</v>
      </c>
      <c r="D1897" s="9" t="s">
        <v>2075</v>
      </c>
      <c r="E1897" s="9" t="s">
        <v>2119</v>
      </c>
      <c r="F1897" s="9" t="s">
        <v>2122</v>
      </c>
      <c r="G1897" s="10">
        <v>24.875454</v>
      </c>
      <c r="H1897" s="10">
        <v>67.031416</v>
      </c>
    </row>
    <row r="1898" ht="30" hidden="1" spans="1:8">
      <c r="A1898" s="6">
        <v>187</v>
      </c>
      <c r="B1898" s="12">
        <v>62</v>
      </c>
      <c r="C1898" s="8" t="s">
        <v>1875</v>
      </c>
      <c r="D1898" s="9" t="s">
        <v>2075</v>
      </c>
      <c r="E1898" s="9" t="s">
        <v>2119</v>
      </c>
      <c r="F1898" s="9" t="s">
        <v>2123</v>
      </c>
      <c r="G1898" s="10">
        <v>24.875878</v>
      </c>
      <c r="H1898" s="10">
        <v>67.020753</v>
      </c>
    </row>
    <row r="1899" hidden="1" spans="1:8">
      <c r="A1899" s="6">
        <v>235</v>
      </c>
      <c r="B1899" s="12">
        <v>565</v>
      </c>
      <c r="C1899" s="8" t="s">
        <v>1875</v>
      </c>
      <c r="D1899" s="9" t="s">
        <v>2075</v>
      </c>
      <c r="E1899" s="9" t="s">
        <v>2119</v>
      </c>
      <c r="F1899" s="9" t="s">
        <v>2124</v>
      </c>
      <c r="G1899" s="10">
        <v>24.87887</v>
      </c>
      <c r="H1899" s="10">
        <v>67.04361</v>
      </c>
    </row>
    <row r="1900" ht="30" hidden="1" spans="1:8">
      <c r="A1900" s="6">
        <v>626</v>
      </c>
      <c r="B1900" s="12">
        <v>9318</v>
      </c>
      <c r="C1900" s="8" t="s">
        <v>1875</v>
      </c>
      <c r="D1900" s="9" t="s">
        <v>2075</v>
      </c>
      <c r="E1900" s="9" t="s">
        <v>2119</v>
      </c>
      <c r="F1900" s="9" t="s">
        <v>2125</v>
      </c>
      <c r="G1900" s="10">
        <v>24.850743</v>
      </c>
      <c r="H1900" s="10">
        <v>67.008836</v>
      </c>
    </row>
    <row r="1901" hidden="1" spans="1:8">
      <c r="A1901" s="6">
        <v>818</v>
      </c>
      <c r="B1901" s="12">
        <v>9463</v>
      </c>
      <c r="C1901" s="8" t="s">
        <v>1875</v>
      </c>
      <c r="D1901" s="9" t="s">
        <v>2075</v>
      </c>
      <c r="E1901" s="9" t="s">
        <v>2119</v>
      </c>
      <c r="F1901" s="9" t="s">
        <v>2126</v>
      </c>
      <c r="G1901" s="10">
        <v>24.866692</v>
      </c>
      <c r="H1901" s="10">
        <v>67.025369</v>
      </c>
    </row>
    <row r="1902" hidden="1" spans="1:8">
      <c r="A1902" s="6">
        <v>1414</v>
      </c>
      <c r="B1902" s="12">
        <v>9968</v>
      </c>
      <c r="C1902" s="8" t="s">
        <v>1875</v>
      </c>
      <c r="D1902" s="9" t="s">
        <v>2075</v>
      </c>
      <c r="E1902" s="9" t="s">
        <v>2119</v>
      </c>
      <c r="F1902" s="9" t="s">
        <v>2127</v>
      </c>
      <c r="G1902" s="10">
        <v>24.859014</v>
      </c>
      <c r="H1902" s="10">
        <v>67.010119</v>
      </c>
    </row>
    <row r="1903" ht="30" hidden="1" spans="1:8">
      <c r="A1903" s="6">
        <v>1420</v>
      </c>
      <c r="B1903" s="13">
        <v>9972</v>
      </c>
      <c r="C1903" s="8" t="s">
        <v>1875</v>
      </c>
      <c r="D1903" s="9" t="s">
        <v>2075</v>
      </c>
      <c r="E1903" s="9" t="s">
        <v>2119</v>
      </c>
      <c r="F1903" s="9" t="s">
        <v>2128</v>
      </c>
      <c r="G1903" s="10">
        <v>24.882933</v>
      </c>
      <c r="H1903" s="10">
        <v>67.026799</v>
      </c>
    </row>
    <row r="1904" hidden="1" spans="1:8">
      <c r="A1904" s="6">
        <v>1429</v>
      </c>
      <c r="B1904" s="12">
        <v>9985</v>
      </c>
      <c r="C1904" s="8" t="s">
        <v>1875</v>
      </c>
      <c r="D1904" s="9" t="s">
        <v>2075</v>
      </c>
      <c r="E1904" s="9" t="s">
        <v>2119</v>
      </c>
      <c r="F1904" s="9" t="s">
        <v>2129</v>
      </c>
      <c r="G1904" s="10">
        <v>24.882346</v>
      </c>
      <c r="H1904" s="10">
        <v>67.035335</v>
      </c>
    </row>
    <row r="1905" hidden="1" spans="1:8">
      <c r="A1905" s="6">
        <v>1430</v>
      </c>
      <c r="B1905" s="12">
        <v>9001</v>
      </c>
      <c r="C1905" s="8" t="s">
        <v>1875</v>
      </c>
      <c r="D1905" s="9" t="s">
        <v>2075</v>
      </c>
      <c r="E1905" s="9" t="s">
        <v>2119</v>
      </c>
      <c r="F1905" s="9" t="s">
        <v>2130</v>
      </c>
      <c r="G1905" s="10">
        <v>24.849722</v>
      </c>
      <c r="H1905" s="10">
        <v>67.005693</v>
      </c>
    </row>
    <row r="1906" hidden="1" spans="1:8">
      <c r="A1906" s="6">
        <v>1435</v>
      </c>
      <c r="B1906" s="15">
        <v>9987</v>
      </c>
      <c r="C1906" s="8" t="s">
        <v>1875</v>
      </c>
      <c r="D1906" s="9" t="s">
        <v>2075</v>
      </c>
      <c r="E1906" s="9" t="s">
        <v>2119</v>
      </c>
      <c r="F1906" s="9" t="s">
        <v>2131</v>
      </c>
      <c r="G1906" s="10">
        <v>24.883336</v>
      </c>
      <c r="H1906" s="10">
        <v>67.035108</v>
      </c>
    </row>
    <row r="1907" ht="30" hidden="1" spans="1:8">
      <c r="A1907" s="6">
        <v>1447</v>
      </c>
      <c r="B1907" s="12">
        <v>692</v>
      </c>
      <c r="C1907" s="8" t="s">
        <v>1875</v>
      </c>
      <c r="D1907" s="9" t="s">
        <v>2075</v>
      </c>
      <c r="E1907" s="9" t="s">
        <v>2119</v>
      </c>
      <c r="F1907" s="9" t="s">
        <v>2132</v>
      </c>
      <c r="G1907" s="10">
        <v>24.854736</v>
      </c>
      <c r="H1907" s="10">
        <v>67.001633</v>
      </c>
    </row>
    <row r="1908" hidden="1" spans="1:8">
      <c r="A1908" s="6">
        <v>1577</v>
      </c>
      <c r="B1908" s="12">
        <v>8001</v>
      </c>
      <c r="C1908" s="8" t="s">
        <v>1875</v>
      </c>
      <c r="D1908" s="9" t="s">
        <v>2075</v>
      </c>
      <c r="E1908" s="9" t="s">
        <v>2119</v>
      </c>
      <c r="F1908" s="9" t="s">
        <v>2130</v>
      </c>
      <c r="G1908" s="10">
        <v>24.849726</v>
      </c>
      <c r="H1908" s="10">
        <v>67.005695</v>
      </c>
    </row>
    <row r="1909" hidden="1" spans="1:8">
      <c r="A1909" s="6">
        <v>1705</v>
      </c>
      <c r="B1909" s="12">
        <v>15</v>
      </c>
      <c r="C1909" s="8" t="s">
        <v>1875</v>
      </c>
      <c r="D1909" s="9" t="s">
        <v>2075</v>
      </c>
      <c r="E1909" s="9" t="s">
        <v>2119</v>
      </c>
      <c r="F1909" s="9" t="s">
        <v>2133</v>
      </c>
      <c r="G1909" s="10">
        <v>24.855965</v>
      </c>
      <c r="H1909" s="10">
        <v>67.007805</v>
      </c>
    </row>
    <row r="1910" ht="30" hidden="1" spans="1:8">
      <c r="A1910" s="6">
        <v>127</v>
      </c>
      <c r="B1910" s="12">
        <v>913</v>
      </c>
      <c r="C1910" s="8" t="s">
        <v>1875</v>
      </c>
      <c r="D1910" s="9" t="s">
        <v>2075</v>
      </c>
      <c r="E1910" s="9" t="s">
        <v>2134</v>
      </c>
      <c r="F1910" s="9" t="s">
        <v>2135</v>
      </c>
      <c r="G1910" s="10">
        <v>24.86917</v>
      </c>
      <c r="H1910" s="10">
        <v>66.98767</v>
      </c>
    </row>
    <row r="1911" hidden="1" spans="1:8">
      <c r="A1911" s="6">
        <v>6</v>
      </c>
      <c r="B1911" s="12">
        <v>44</v>
      </c>
      <c r="C1911" s="8" t="s">
        <v>1875</v>
      </c>
      <c r="D1911" s="9" t="s">
        <v>2075</v>
      </c>
      <c r="E1911" s="9" t="s">
        <v>2136</v>
      </c>
      <c r="F1911" s="9" t="s">
        <v>2137</v>
      </c>
      <c r="G1911" s="10">
        <v>24.858921</v>
      </c>
      <c r="H1911" s="10">
        <v>67.028192</v>
      </c>
    </row>
    <row r="1912" ht="45" hidden="1" spans="1:8">
      <c r="A1912" s="6">
        <v>55</v>
      </c>
      <c r="B1912" s="12">
        <v>35</v>
      </c>
      <c r="C1912" s="8" t="s">
        <v>1875</v>
      </c>
      <c r="D1912" s="9" t="s">
        <v>2075</v>
      </c>
      <c r="E1912" s="9" t="s">
        <v>2136</v>
      </c>
      <c r="F1912" s="9" t="s">
        <v>2138</v>
      </c>
      <c r="G1912" s="10">
        <v>24.847632</v>
      </c>
      <c r="H1912" s="10">
        <v>66.997698</v>
      </c>
    </row>
    <row r="1913" hidden="1" spans="1:8">
      <c r="A1913" s="6">
        <v>100</v>
      </c>
      <c r="B1913" s="12">
        <v>916</v>
      </c>
      <c r="C1913" s="8" t="s">
        <v>1875</v>
      </c>
      <c r="D1913" s="9" t="s">
        <v>2075</v>
      </c>
      <c r="E1913" s="9" t="s">
        <v>2136</v>
      </c>
      <c r="F1913" s="9" t="s">
        <v>2139</v>
      </c>
      <c r="G1913" s="10">
        <v>24.855138</v>
      </c>
      <c r="H1913" s="10">
        <v>67.019012</v>
      </c>
    </row>
    <row r="1914" ht="30" hidden="1" spans="1:8">
      <c r="A1914" s="6">
        <v>130</v>
      </c>
      <c r="B1914" s="12">
        <v>25</v>
      </c>
      <c r="C1914" s="8" t="s">
        <v>1875</v>
      </c>
      <c r="D1914" s="9" t="s">
        <v>2075</v>
      </c>
      <c r="E1914" s="9" t="s">
        <v>2136</v>
      </c>
      <c r="F1914" s="9" t="s">
        <v>2140</v>
      </c>
      <c r="G1914" s="10">
        <v>24.852076</v>
      </c>
      <c r="H1914" s="10">
        <v>67.006629</v>
      </c>
    </row>
    <row r="1915" ht="30" hidden="1" spans="1:8">
      <c r="A1915" s="6">
        <v>161</v>
      </c>
      <c r="B1915" s="12">
        <v>1509</v>
      </c>
      <c r="C1915" s="8" t="s">
        <v>1875</v>
      </c>
      <c r="D1915" s="9" t="s">
        <v>2075</v>
      </c>
      <c r="E1915" s="9" t="s">
        <v>2136</v>
      </c>
      <c r="F1915" s="9" t="s">
        <v>2141</v>
      </c>
      <c r="G1915" s="10">
        <v>24.845842</v>
      </c>
      <c r="H1915" s="10">
        <v>67.037666</v>
      </c>
    </row>
    <row r="1916" ht="30" hidden="1" spans="1:8">
      <c r="A1916" s="6">
        <v>186</v>
      </c>
      <c r="B1916" s="12">
        <v>804</v>
      </c>
      <c r="C1916" s="8" t="s">
        <v>1875</v>
      </c>
      <c r="D1916" s="9" t="s">
        <v>2075</v>
      </c>
      <c r="E1916" s="9" t="s">
        <v>2136</v>
      </c>
      <c r="F1916" s="9" t="s">
        <v>2142</v>
      </c>
      <c r="G1916" s="10">
        <v>24.860553</v>
      </c>
      <c r="H1916" s="10">
        <v>67.031848</v>
      </c>
    </row>
    <row r="1917" hidden="1" spans="1:8">
      <c r="A1917" s="6">
        <v>213</v>
      </c>
      <c r="B1917" s="12">
        <v>9074</v>
      </c>
      <c r="C1917" s="8" t="s">
        <v>1875</v>
      </c>
      <c r="D1917" s="9" t="s">
        <v>2075</v>
      </c>
      <c r="E1917" s="9" t="s">
        <v>2136</v>
      </c>
      <c r="F1917" s="9" t="s">
        <v>2143</v>
      </c>
      <c r="G1917" s="10">
        <v>24.857786</v>
      </c>
      <c r="H1917" s="10">
        <v>67.051836</v>
      </c>
    </row>
    <row r="1918" ht="30" hidden="1" spans="1:8">
      <c r="A1918" s="6">
        <v>335</v>
      </c>
      <c r="B1918" s="12">
        <v>1403</v>
      </c>
      <c r="C1918" s="8" t="s">
        <v>1875</v>
      </c>
      <c r="D1918" s="9" t="s">
        <v>2075</v>
      </c>
      <c r="E1918" s="9" t="s">
        <v>2136</v>
      </c>
      <c r="F1918" s="9" t="s">
        <v>2144</v>
      </c>
      <c r="G1918" s="10">
        <v>24.854301</v>
      </c>
      <c r="H1918" s="10">
        <v>67.028477</v>
      </c>
    </row>
    <row r="1919" hidden="1" spans="1:8">
      <c r="A1919" s="6">
        <v>358</v>
      </c>
      <c r="B1919" s="12">
        <v>43</v>
      </c>
      <c r="C1919" s="8" t="s">
        <v>1875</v>
      </c>
      <c r="D1919" s="9" t="s">
        <v>2075</v>
      </c>
      <c r="E1919" s="9" t="s">
        <v>2136</v>
      </c>
      <c r="F1919" s="9" t="s">
        <v>2145</v>
      </c>
      <c r="G1919" s="10">
        <v>24.850071</v>
      </c>
      <c r="H1919" s="10">
        <v>67.0308</v>
      </c>
    </row>
    <row r="1920" ht="30" hidden="1" spans="1:8">
      <c r="A1920" s="6">
        <v>427</v>
      </c>
      <c r="B1920" s="12">
        <v>9172</v>
      </c>
      <c r="C1920" s="8" t="s">
        <v>1875</v>
      </c>
      <c r="D1920" s="9" t="s">
        <v>2075</v>
      </c>
      <c r="E1920" s="9" t="s">
        <v>2136</v>
      </c>
      <c r="F1920" s="9" t="s">
        <v>2146</v>
      </c>
      <c r="G1920" s="10">
        <v>24.828331</v>
      </c>
      <c r="H1920" s="10">
        <v>67.038193</v>
      </c>
    </row>
    <row r="1921" ht="30" hidden="1" spans="1:8">
      <c r="A1921" s="6">
        <v>453</v>
      </c>
      <c r="B1921" s="12">
        <v>17</v>
      </c>
      <c r="C1921" s="8" t="s">
        <v>1875</v>
      </c>
      <c r="D1921" s="9" t="s">
        <v>2075</v>
      </c>
      <c r="E1921" s="9" t="s">
        <v>2136</v>
      </c>
      <c r="F1921" s="9" t="s">
        <v>2147</v>
      </c>
      <c r="G1921" s="10">
        <v>24.879959</v>
      </c>
      <c r="H1921" s="10">
        <v>67.039552</v>
      </c>
    </row>
    <row r="1922" hidden="1" spans="1:8">
      <c r="A1922" s="6">
        <v>458</v>
      </c>
      <c r="B1922" s="12">
        <v>9195</v>
      </c>
      <c r="C1922" s="8" t="s">
        <v>1875</v>
      </c>
      <c r="D1922" s="9" t="s">
        <v>2075</v>
      </c>
      <c r="E1922" s="9" t="s">
        <v>2136</v>
      </c>
      <c r="F1922" s="9" t="s">
        <v>2148</v>
      </c>
      <c r="G1922" s="10">
        <v>24.831676</v>
      </c>
      <c r="H1922" s="10">
        <v>67.079456</v>
      </c>
    </row>
    <row r="1923" ht="30" hidden="1" spans="1:8">
      <c r="A1923" s="6">
        <v>488</v>
      </c>
      <c r="B1923" s="12">
        <v>9231</v>
      </c>
      <c r="C1923" s="8" t="s">
        <v>1875</v>
      </c>
      <c r="D1923" s="9" t="s">
        <v>2075</v>
      </c>
      <c r="E1923" s="9" t="s">
        <v>2136</v>
      </c>
      <c r="F1923" s="9" t="s">
        <v>2149</v>
      </c>
      <c r="G1923" s="10">
        <v>24.854638</v>
      </c>
      <c r="H1923" s="10">
        <v>67.028404</v>
      </c>
    </row>
    <row r="1924" hidden="1" spans="1:8">
      <c r="A1924" s="6">
        <v>489</v>
      </c>
      <c r="B1924" s="12">
        <v>9232</v>
      </c>
      <c r="C1924" s="8" t="s">
        <v>1875</v>
      </c>
      <c r="D1924" s="9" t="s">
        <v>2075</v>
      </c>
      <c r="E1924" s="9" t="s">
        <v>2136</v>
      </c>
      <c r="F1924" s="9" t="s">
        <v>2150</v>
      </c>
      <c r="G1924" s="10">
        <v>24.801598</v>
      </c>
      <c r="H1924" s="10">
        <v>67.077083</v>
      </c>
    </row>
    <row r="1925" ht="30" hidden="1" spans="1:8">
      <c r="A1925" s="6">
        <v>516</v>
      </c>
      <c r="B1925" s="12">
        <v>39</v>
      </c>
      <c r="C1925" s="8" t="s">
        <v>1875</v>
      </c>
      <c r="D1925" s="9" t="s">
        <v>2075</v>
      </c>
      <c r="E1925" s="9" t="s">
        <v>2136</v>
      </c>
      <c r="F1925" s="9" t="s">
        <v>2151</v>
      </c>
      <c r="G1925" s="10">
        <v>24.867041</v>
      </c>
      <c r="H1925" s="10">
        <v>67.009372</v>
      </c>
    </row>
    <row r="1926" hidden="1" spans="1:8">
      <c r="A1926" s="6">
        <v>539</v>
      </c>
      <c r="B1926" s="12">
        <v>9238</v>
      </c>
      <c r="C1926" s="8" t="s">
        <v>1875</v>
      </c>
      <c r="D1926" s="9" t="s">
        <v>2075</v>
      </c>
      <c r="E1926" s="9" t="s">
        <v>2136</v>
      </c>
      <c r="F1926" s="9" t="s">
        <v>2152</v>
      </c>
      <c r="G1926" s="10">
        <v>24.848355</v>
      </c>
      <c r="H1926" s="10">
        <v>67.000849</v>
      </c>
    </row>
    <row r="1927" hidden="1" spans="1:8">
      <c r="A1927" s="6">
        <v>658</v>
      </c>
      <c r="B1927" s="12">
        <v>5000</v>
      </c>
      <c r="C1927" s="8" t="s">
        <v>1875</v>
      </c>
      <c r="D1927" s="9" t="s">
        <v>2075</v>
      </c>
      <c r="E1927" s="9" t="s">
        <v>2136</v>
      </c>
      <c r="F1927" s="9" t="s">
        <v>2153</v>
      </c>
      <c r="G1927" s="10">
        <v>24.849365</v>
      </c>
      <c r="H1927" s="10">
        <v>67.003998</v>
      </c>
    </row>
    <row r="1928" ht="30" hidden="1" spans="1:8">
      <c r="A1928" s="6">
        <v>836</v>
      </c>
      <c r="B1928" s="12">
        <v>5025</v>
      </c>
      <c r="C1928" s="8" t="s">
        <v>1875</v>
      </c>
      <c r="D1928" s="9" t="s">
        <v>2075</v>
      </c>
      <c r="E1928" s="9" t="s">
        <v>2136</v>
      </c>
      <c r="F1928" s="9" t="s">
        <v>2154</v>
      </c>
      <c r="G1928" s="10">
        <v>24.862004</v>
      </c>
      <c r="H1928" s="10">
        <v>67.013645</v>
      </c>
    </row>
    <row r="1929" hidden="1" spans="1:8">
      <c r="A1929" s="6">
        <v>844</v>
      </c>
      <c r="B1929" s="12">
        <v>42</v>
      </c>
      <c r="C1929" s="8" t="s">
        <v>1875</v>
      </c>
      <c r="D1929" s="9" t="s">
        <v>2075</v>
      </c>
      <c r="E1929" s="9" t="s">
        <v>2136</v>
      </c>
      <c r="F1929" s="9" t="s">
        <v>2155</v>
      </c>
      <c r="G1929" s="10">
        <v>24.845229</v>
      </c>
      <c r="H1929" s="10">
        <v>67.026648</v>
      </c>
    </row>
    <row r="1930" ht="30" hidden="1" spans="1:8">
      <c r="A1930" s="6">
        <v>868</v>
      </c>
      <c r="B1930" s="12">
        <v>9477</v>
      </c>
      <c r="C1930" s="8" t="s">
        <v>1875</v>
      </c>
      <c r="D1930" s="9" t="s">
        <v>2075</v>
      </c>
      <c r="E1930" s="9" t="s">
        <v>2136</v>
      </c>
      <c r="F1930" s="9" t="s">
        <v>2091</v>
      </c>
      <c r="G1930" s="10">
        <v>24.823959</v>
      </c>
      <c r="H1930" s="10">
        <v>67.044339</v>
      </c>
    </row>
    <row r="1931" hidden="1" spans="1:8">
      <c r="A1931" s="6">
        <v>915</v>
      </c>
      <c r="B1931" s="12">
        <v>9543</v>
      </c>
      <c r="C1931" s="8" t="s">
        <v>1875</v>
      </c>
      <c r="D1931" s="9" t="s">
        <v>2075</v>
      </c>
      <c r="E1931" s="9" t="s">
        <v>2136</v>
      </c>
      <c r="F1931" s="9" t="s">
        <v>2156</v>
      </c>
      <c r="G1931" s="10">
        <v>24.856805</v>
      </c>
      <c r="H1931" s="10">
        <v>67.033222</v>
      </c>
    </row>
    <row r="1932" ht="30" hidden="1" spans="1:8">
      <c r="A1932" s="6">
        <v>949</v>
      </c>
      <c r="B1932" s="12">
        <v>9594</v>
      </c>
      <c r="C1932" s="8" t="s">
        <v>1875</v>
      </c>
      <c r="D1932" s="9" t="s">
        <v>2075</v>
      </c>
      <c r="E1932" s="9" t="s">
        <v>2136</v>
      </c>
      <c r="F1932" s="9" t="s">
        <v>2157</v>
      </c>
      <c r="G1932" s="10">
        <v>24.848751</v>
      </c>
      <c r="H1932" s="10">
        <v>67.021194</v>
      </c>
    </row>
    <row r="1933" hidden="1" spans="1:8">
      <c r="A1933" s="6">
        <v>1112</v>
      </c>
      <c r="B1933" s="13">
        <v>9767</v>
      </c>
      <c r="C1933" s="8" t="s">
        <v>1875</v>
      </c>
      <c r="D1933" s="9" t="s">
        <v>2075</v>
      </c>
      <c r="E1933" s="9" t="s">
        <v>2136</v>
      </c>
      <c r="F1933" s="9" t="s">
        <v>2158</v>
      </c>
      <c r="G1933" s="10">
        <v>24.853101</v>
      </c>
      <c r="H1933" s="10">
        <v>67.031845</v>
      </c>
    </row>
    <row r="1934" hidden="1" spans="1:8">
      <c r="A1934" s="6">
        <v>1235</v>
      </c>
      <c r="B1934" s="12">
        <v>606</v>
      </c>
      <c r="C1934" s="8" t="s">
        <v>1875</v>
      </c>
      <c r="D1934" s="9" t="s">
        <v>2075</v>
      </c>
      <c r="E1934" s="9" t="s">
        <v>2136</v>
      </c>
      <c r="F1934" s="9" t="s">
        <v>2159</v>
      </c>
      <c r="G1934" s="10">
        <v>24.856049</v>
      </c>
      <c r="H1934" s="10">
        <v>67.022312</v>
      </c>
    </row>
    <row r="1935" hidden="1" spans="1:8">
      <c r="A1935" s="6">
        <v>1371</v>
      </c>
      <c r="B1935" s="12">
        <v>9955</v>
      </c>
      <c r="C1935" s="8" t="s">
        <v>1875</v>
      </c>
      <c r="D1935" s="9" t="s">
        <v>2075</v>
      </c>
      <c r="E1935" s="9" t="s">
        <v>2136</v>
      </c>
      <c r="F1935" s="9" t="s">
        <v>2160</v>
      </c>
      <c r="G1935" s="10">
        <v>24.849243</v>
      </c>
      <c r="H1935" s="10">
        <v>67.018326</v>
      </c>
    </row>
    <row r="1936" hidden="1" spans="1:8">
      <c r="A1936" s="6">
        <v>1487</v>
      </c>
      <c r="B1936" s="12">
        <v>827</v>
      </c>
      <c r="C1936" s="8" t="s">
        <v>1875</v>
      </c>
      <c r="D1936" s="9" t="s">
        <v>2075</v>
      </c>
      <c r="E1936" s="9" t="s">
        <v>2136</v>
      </c>
      <c r="F1936" s="9" t="s">
        <v>2161</v>
      </c>
      <c r="G1936" s="10">
        <v>24.862751</v>
      </c>
      <c r="H1936" s="10">
        <v>67.021609</v>
      </c>
    </row>
    <row r="1937" hidden="1" spans="1:8">
      <c r="A1937" s="6">
        <v>1496</v>
      </c>
      <c r="B1937" s="13">
        <v>2441</v>
      </c>
      <c r="C1937" s="8" t="s">
        <v>1875</v>
      </c>
      <c r="D1937" s="9" t="s">
        <v>2075</v>
      </c>
      <c r="E1937" s="9" t="s">
        <v>2136</v>
      </c>
      <c r="F1937" s="9" t="s">
        <v>2162</v>
      </c>
      <c r="G1937" s="10">
        <v>24.846173</v>
      </c>
      <c r="H1937" s="10">
        <v>67.023103</v>
      </c>
    </row>
    <row r="1938" hidden="1" spans="1:8">
      <c r="A1938" s="6">
        <v>1501</v>
      </c>
      <c r="B1938" s="12">
        <v>23</v>
      </c>
      <c r="C1938" s="8" t="s">
        <v>1875</v>
      </c>
      <c r="D1938" s="9" t="s">
        <v>2075</v>
      </c>
      <c r="E1938" s="9" t="s">
        <v>2136</v>
      </c>
      <c r="F1938" s="9" t="s">
        <v>2163</v>
      </c>
      <c r="G1938" s="10">
        <v>24.8543</v>
      </c>
      <c r="H1938" s="10">
        <v>67.005063</v>
      </c>
    </row>
    <row r="1939" ht="30" hidden="1" spans="1:8">
      <c r="A1939" s="6">
        <v>1508</v>
      </c>
      <c r="B1939" s="12">
        <v>8</v>
      </c>
      <c r="C1939" s="8" t="s">
        <v>1875</v>
      </c>
      <c r="D1939" s="9" t="s">
        <v>2075</v>
      </c>
      <c r="E1939" s="9" t="s">
        <v>2136</v>
      </c>
      <c r="F1939" s="9" t="s">
        <v>2164</v>
      </c>
      <c r="G1939" s="10">
        <v>24.861477</v>
      </c>
      <c r="H1939" s="10">
        <v>67.019336</v>
      </c>
    </row>
    <row r="1940" hidden="1" spans="1:8">
      <c r="A1940" s="6">
        <v>1529</v>
      </c>
      <c r="B1940" s="12">
        <v>8016</v>
      </c>
      <c r="C1940" s="8" t="s">
        <v>1875</v>
      </c>
      <c r="D1940" s="9" t="s">
        <v>2075</v>
      </c>
      <c r="E1940" s="9" t="s">
        <v>2136</v>
      </c>
      <c r="F1940" s="9" t="s">
        <v>2165</v>
      </c>
      <c r="G1940" s="10">
        <v>24.818494</v>
      </c>
      <c r="H1940" s="10">
        <v>66.974405</v>
      </c>
    </row>
    <row r="1941" hidden="1" spans="1:8">
      <c r="A1941" s="6">
        <v>1573</v>
      </c>
      <c r="B1941" s="12">
        <v>786</v>
      </c>
      <c r="C1941" s="8" t="s">
        <v>1875</v>
      </c>
      <c r="D1941" s="9" t="s">
        <v>2075</v>
      </c>
      <c r="E1941" s="9" t="s">
        <v>2136</v>
      </c>
      <c r="F1941" s="9" t="s">
        <v>2166</v>
      </c>
      <c r="G1941" s="10">
        <v>24.849722</v>
      </c>
      <c r="H1941" s="10">
        <v>67.005693</v>
      </c>
    </row>
    <row r="1942" hidden="1" spans="1:8">
      <c r="A1942" s="6">
        <v>1637</v>
      </c>
      <c r="B1942" s="12">
        <v>9003</v>
      </c>
      <c r="C1942" s="8" t="s">
        <v>1875</v>
      </c>
      <c r="D1942" s="9" t="s">
        <v>2075</v>
      </c>
      <c r="E1942" s="9" t="s">
        <v>2136</v>
      </c>
      <c r="F1942" s="9" t="s">
        <v>2167</v>
      </c>
      <c r="G1942" s="10">
        <v>24.855636</v>
      </c>
      <c r="H1942" s="10">
        <v>67.051945</v>
      </c>
    </row>
    <row r="1943" hidden="1" spans="1:8">
      <c r="A1943" s="6">
        <v>1648</v>
      </c>
      <c r="B1943" s="12">
        <v>34</v>
      </c>
      <c r="C1943" s="8" t="s">
        <v>1875</v>
      </c>
      <c r="D1943" s="9" t="s">
        <v>2075</v>
      </c>
      <c r="E1943" s="9" t="s">
        <v>2136</v>
      </c>
      <c r="F1943" s="9" t="s">
        <v>2168</v>
      </c>
      <c r="G1943" s="10">
        <v>24.864209</v>
      </c>
      <c r="H1943" s="10">
        <v>67.02424</v>
      </c>
    </row>
    <row r="1944" ht="30" hidden="1" spans="1:8">
      <c r="A1944" s="6">
        <v>1677</v>
      </c>
      <c r="B1944" s="12">
        <v>7</v>
      </c>
      <c r="C1944" s="8" t="s">
        <v>1875</v>
      </c>
      <c r="D1944" s="9" t="s">
        <v>2075</v>
      </c>
      <c r="E1944" s="9" t="s">
        <v>2136</v>
      </c>
      <c r="F1944" s="9" t="s">
        <v>2169</v>
      </c>
      <c r="G1944" s="10">
        <v>24.850724</v>
      </c>
      <c r="H1944" s="10">
        <v>67.000641</v>
      </c>
    </row>
    <row r="1945" ht="30" hidden="1" spans="1:8">
      <c r="A1945" s="6">
        <v>1692</v>
      </c>
      <c r="B1945" s="12">
        <v>2312</v>
      </c>
      <c r="C1945" s="8" t="s">
        <v>1875</v>
      </c>
      <c r="D1945" s="9" t="s">
        <v>2075</v>
      </c>
      <c r="E1945" s="9" t="s">
        <v>2136</v>
      </c>
      <c r="F1945" s="9" t="s">
        <v>2170</v>
      </c>
      <c r="G1945" s="10">
        <v>24.856253</v>
      </c>
      <c r="H1945" s="10">
        <v>67.005052</v>
      </c>
    </row>
    <row r="1946" ht="30" hidden="1" spans="1:8">
      <c r="A1946" s="6">
        <v>1708</v>
      </c>
      <c r="B1946" s="12">
        <v>50</v>
      </c>
      <c r="C1946" s="8" t="s">
        <v>1875</v>
      </c>
      <c r="D1946" s="9" t="s">
        <v>2075</v>
      </c>
      <c r="E1946" s="9" t="s">
        <v>2136</v>
      </c>
      <c r="F1946" s="9" t="s">
        <v>2171</v>
      </c>
      <c r="G1946" s="10">
        <v>24.864922</v>
      </c>
      <c r="H1946" s="10">
        <v>67.018212</v>
      </c>
    </row>
    <row r="1947" ht="30" hidden="1" spans="1:8">
      <c r="A1947" s="6">
        <v>1710</v>
      </c>
      <c r="B1947" s="12">
        <v>13</v>
      </c>
      <c r="C1947" s="8" t="s">
        <v>1875</v>
      </c>
      <c r="D1947" s="9" t="s">
        <v>2075</v>
      </c>
      <c r="E1947" s="9" t="s">
        <v>2136</v>
      </c>
      <c r="F1947" s="9" t="s">
        <v>2172</v>
      </c>
      <c r="G1947" s="10">
        <v>24.852567</v>
      </c>
      <c r="H1947" s="10">
        <v>66.997025</v>
      </c>
    </row>
    <row r="1948" ht="30" hidden="1" spans="1:8">
      <c r="A1948" s="6">
        <v>1716</v>
      </c>
      <c r="B1948" s="12">
        <v>9007</v>
      </c>
      <c r="C1948" s="8" t="s">
        <v>1875</v>
      </c>
      <c r="D1948" s="9" t="s">
        <v>2075</v>
      </c>
      <c r="E1948" s="9" t="s">
        <v>2136</v>
      </c>
      <c r="F1948" s="9" t="s">
        <v>2169</v>
      </c>
      <c r="G1948" s="10">
        <v>24.850724</v>
      </c>
      <c r="H1948" s="10">
        <v>67.000641</v>
      </c>
    </row>
    <row r="1949" hidden="1" spans="1:8">
      <c r="A1949" s="6">
        <v>1726</v>
      </c>
      <c r="B1949" s="12">
        <v>8024</v>
      </c>
      <c r="C1949" s="8" t="s">
        <v>1875</v>
      </c>
      <c r="D1949" s="9" t="s">
        <v>2075</v>
      </c>
      <c r="E1949" s="9" t="s">
        <v>2136</v>
      </c>
      <c r="F1949" s="9" t="s">
        <v>2173</v>
      </c>
      <c r="G1949" s="10">
        <v>24.856469</v>
      </c>
      <c r="H1949" s="10">
        <v>67.035743</v>
      </c>
    </row>
    <row r="1950" hidden="1" spans="1:8">
      <c r="A1950" s="6">
        <v>1728</v>
      </c>
      <c r="B1950" s="12">
        <v>2</v>
      </c>
      <c r="C1950" s="8" t="s">
        <v>1875</v>
      </c>
      <c r="D1950" s="9" t="s">
        <v>2075</v>
      </c>
      <c r="E1950" s="9" t="s">
        <v>2136</v>
      </c>
      <c r="F1950" s="9" t="s">
        <v>2174</v>
      </c>
      <c r="G1950" s="10">
        <v>24.852247</v>
      </c>
      <c r="H1950" s="10">
        <v>67.003212</v>
      </c>
    </row>
    <row r="1951" hidden="1" spans="1:8">
      <c r="A1951" s="6">
        <v>1845</v>
      </c>
      <c r="B1951" s="17">
        <v>8028</v>
      </c>
      <c r="C1951" s="8" t="s">
        <v>1875</v>
      </c>
      <c r="D1951" s="9" t="s">
        <v>2075</v>
      </c>
      <c r="E1951" s="9" t="s">
        <v>2136</v>
      </c>
      <c r="F1951" s="9" t="s">
        <v>2175</v>
      </c>
      <c r="G1951" s="10">
        <v>24.961362</v>
      </c>
      <c r="H1951" s="10">
        <v>67.225467</v>
      </c>
    </row>
    <row r="1952" ht="30" hidden="1" spans="1:8">
      <c r="A1952" s="6">
        <v>1874</v>
      </c>
      <c r="B1952" s="12">
        <v>47</v>
      </c>
      <c r="C1952" s="8" t="s">
        <v>1875</v>
      </c>
      <c r="D1952" s="9" t="s">
        <v>2075</v>
      </c>
      <c r="E1952" s="9" t="s">
        <v>2136</v>
      </c>
      <c r="F1952" s="9" t="s">
        <v>2176</v>
      </c>
      <c r="G1952" s="10">
        <v>24.850637</v>
      </c>
      <c r="H1952" s="10">
        <v>67.00888</v>
      </c>
    </row>
    <row r="1953" hidden="1" spans="1:8">
      <c r="A1953" s="6">
        <v>1899</v>
      </c>
      <c r="B1953" s="12">
        <v>28</v>
      </c>
      <c r="C1953" s="8" t="s">
        <v>1875</v>
      </c>
      <c r="D1953" s="9" t="s">
        <v>2075</v>
      </c>
      <c r="E1953" s="9" t="s">
        <v>2136</v>
      </c>
      <c r="F1953" s="9" t="s">
        <v>2177</v>
      </c>
      <c r="G1953" s="10">
        <v>24.882385</v>
      </c>
      <c r="H1953" s="10">
        <v>67.113186</v>
      </c>
    </row>
    <row r="1954" hidden="1" spans="1:8">
      <c r="A1954" s="6">
        <v>1904</v>
      </c>
      <c r="B1954" s="11">
        <v>8058</v>
      </c>
      <c r="C1954" s="8" t="s">
        <v>1875</v>
      </c>
      <c r="D1954" s="9" t="s">
        <v>2075</v>
      </c>
      <c r="E1954" s="9" t="s">
        <v>2136</v>
      </c>
      <c r="F1954" s="9" t="s">
        <v>2178</v>
      </c>
      <c r="G1954" s="10">
        <v>24.839923</v>
      </c>
      <c r="H1954" s="10">
        <v>67.008984</v>
      </c>
    </row>
    <row r="1955" hidden="1" spans="1:8">
      <c r="A1955" s="6">
        <v>1994</v>
      </c>
      <c r="B1955" s="12">
        <v>1</v>
      </c>
      <c r="C1955" s="8" t="s">
        <v>1875</v>
      </c>
      <c r="D1955" s="9" t="s">
        <v>2075</v>
      </c>
      <c r="E1955" s="9" t="s">
        <v>2136</v>
      </c>
      <c r="F1955" s="9" t="s">
        <v>2179</v>
      </c>
      <c r="G1955" s="10">
        <v>24.859854</v>
      </c>
      <c r="H1955" s="10">
        <v>67.028984</v>
      </c>
    </row>
    <row r="1956" ht="30" hidden="1" spans="1:8">
      <c r="A1956" s="6">
        <v>2014</v>
      </c>
      <c r="B1956" s="12">
        <v>2525</v>
      </c>
      <c r="C1956" s="8" t="s">
        <v>1875</v>
      </c>
      <c r="D1956" s="9" t="s">
        <v>2075</v>
      </c>
      <c r="E1956" s="9" t="s">
        <v>2136</v>
      </c>
      <c r="F1956" s="9" t="s">
        <v>2180</v>
      </c>
      <c r="G1956" s="10">
        <v>24.8338179</v>
      </c>
      <c r="H1956" s="10">
        <v>67.033666</v>
      </c>
    </row>
    <row r="1957" ht="45" hidden="1" spans="1:8">
      <c r="A1957" s="6">
        <v>2051</v>
      </c>
      <c r="B1957" s="11">
        <v>8109</v>
      </c>
      <c r="C1957" s="8" t="s">
        <v>1875</v>
      </c>
      <c r="D1957" s="9" t="s">
        <v>2075</v>
      </c>
      <c r="E1957" s="9" t="s">
        <v>2136</v>
      </c>
      <c r="F1957" s="9" t="s">
        <v>2181</v>
      </c>
      <c r="G1957" s="10">
        <v>24.854541</v>
      </c>
      <c r="H1957" s="10">
        <v>67.028745</v>
      </c>
    </row>
    <row r="1958" ht="30" hidden="1" spans="1:8">
      <c r="A1958" s="6">
        <v>2083</v>
      </c>
      <c r="B1958" s="12">
        <v>8124</v>
      </c>
      <c r="C1958" s="8" t="s">
        <v>1875</v>
      </c>
      <c r="D1958" s="9" t="s">
        <v>2075</v>
      </c>
      <c r="E1958" s="9" t="s">
        <v>2136</v>
      </c>
      <c r="F1958" s="9" t="s">
        <v>2182</v>
      </c>
      <c r="G1958" s="10">
        <v>24.855887</v>
      </c>
      <c r="H1958" s="10">
        <v>67.027079</v>
      </c>
    </row>
    <row r="1959" hidden="1" spans="1:8">
      <c r="A1959" s="6">
        <v>2092</v>
      </c>
      <c r="B1959" s="12">
        <v>5047</v>
      </c>
      <c r="C1959" s="8" t="s">
        <v>1875</v>
      </c>
      <c r="D1959" s="9" t="s">
        <v>2075</v>
      </c>
      <c r="E1959" s="9" t="s">
        <v>2136</v>
      </c>
      <c r="F1959" s="9" t="s">
        <v>2183</v>
      </c>
      <c r="G1959" s="10">
        <v>24.799655</v>
      </c>
      <c r="H1959" s="10">
        <v>64.047456</v>
      </c>
    </row>
    <row r="1960" ht="30" hidden="1" spans="1:8">
      <c r="A1960" s="6">
        <v>2108</v>
      </c>
      <c r="B1960" s="18">
        <v>33</v>
      </c>
      <c r="C1960" s="8" t="s">
        <v>1875</v>
      </c>
      <c r="D1960" s="9" t="s">
        <v>2075</v>
      </c>
      <c r="E1960" s="9" t="s">
        <v>2136</v>
      </c>
      <c r="F1960" s="9" t="s">
        <v>2184</v>
      </c>
      <c r="G1960" s="10">
        <v>24.856875</v>
      </c>
      <c r="H1960" s="10">
        <v>67.027778</v>
      </c>
    </row>
    <row r="1961" hidden="1" spans="1:8">
      <c r="A1961" s="6">
        <v>559</v>
      </c>
      <c r="B1961" s="12">
        <v>2338</v>
      </c>
      <c r="C1961" s="8" t="s">
        <v>1875</v>
      </c>
      <c r="D1961" s="9" t="s">
        <v>2185</v>
      </c>
      <c r="E1961" s="9" t="s">
        <v>2186</v>
      </c>
      <c r="F1961" s="9" t="s">
        <v>2187</v>
      </c>
      <c r="G1961" s="10">
        <v>24.870565</v>
      </c>
      <c r="H1961" s="10">
        <v>66.959234</v>
      </c>
    </row>
    <row r="1962" ht="30" hidden="1" spans="1:8">
      <c r="A1962" s="6">
        <v>102</v>
      </c>
      <c r="B1962" s="12">
        <v>1215</v>
      </c>
      <c r="C1962" s="8" t="s">
        <v>1875</v>
      </c>
      <c r="D1962" s="9" t="s">
        <v>2185</v>
      </c>
      <c r="E1962" s="9" t="s">
        <v>2188</v>
      </c>
      <c r="F1962" s="9" t="s">
        <v>2189</v>
      </c>
      <c r="G1962" s="10">
        <v>24.799133</v>
      </c>
      <c r="H1962" s="10">
        <v>66.9697</v>
      </c>
    </row>
    <row r="1963" ht="30" hidden="1" spans="1:8">
      <c r="A1963" s="6">
        <v>162</v>
      </c>
      <c r="B1963" s="12">
        <v>59</v>
      </c>
      <c r="C1963" s="8" t="s">
        <v>1875</v>
      </c>
      <c r="D1963" s="9" t="s">
        <v>2185</v>
      </c>
      <c r="E1963" s="9" t="s">
        <v>2188</v>
      </c>
      <c r="F1963" s="9" t="s">
        <v>2190</v>
      </c>
      <c r="G1963" s="10">
        <v>24.88451</v>
      </c>
      <c r="H1963" s="10">
        <v>66.992091</v>
      </c>
    </row>
    <row r="1964" ht="30" hidden="1" spans="1:8">
      <c r="A1964" s="6">
        <v>218</v>
      </c>
      <c r="B1964" s="12">
        <v>9085</v>
      </c>
      <c r="C1964" s="8" t="s">
        <v>1875</v>
      </c>
      <c r="D1964" s="9" t="s">
        <v>2185</v>
      </c>
      <c r="E1964" s="9" t="s">
        <v>2188</v>
      </c>
      <c r="F1964" s="9" t="s">
        <v>2191</v>
      </c>
      <c r="G1964" s="10">
        <v>24.919818</v>
      </c>
      <c r="H1964" s="10">
        <v>67.015542</v>
      </c>
    </row>
    <row r="1965" ht="30" hidden="1" spans="1:8">
      <c r="A1965" s="6">
        <v>552</v>
      </c>
      <c r="B1965" s="12">
        <v>893</v>
      </c>
      <c r="C1965" s="8" t="s">
        <v>1875</v>
      </c>
      <c r="D1965" s="9" t="s">
        <v>2185</v>
      </c>
      <c r="E1965" s="9" t="s">
        <v>2188</v>
      </c>
      <c r="F1965" s="9" t="s">
        <v>2192</v>
      </c>
      <c r="G1965" s="10">
        <v>24.898499</v>
      </c>
      <c r="H1965" s="10">
        <v>67.018925</v>
      </c>
    </row>
    <row r="1966" ht="30" hidden="1" spans="1:8">
      <c r="A1966" s="6">
        <v>1329</v>
      </c>
      <c r="B1966" s="12">
        <v>58</v>
      </c>
      <c r="C1966" s="8" t="s">
        <v>1875</v>
      </c>
      <c r="D1966" s="9" t="s">
        <v>2185</v>
      </c>
      <c r="E1966" s="9" t="s">
        <v>2188</v>
      </c>
      <c r="F1966" s="9" t="s">
        <v>2193</v>
      </c>
      <c r="G1966" s="10">
        <v>24.883184</v>
      </c>
      <c r="H1966" s="10">
        <v>66.950131</v>
      </c>
    </row>
    <row r="1967" ht="30" hidden="1" spans="1:8">
      <c r="A1967" s="6">
        <v>1507</v>
      </c>
      <c r="B1967" s="12">
        <v>947</v>
      </c>
      <c r="C1967" s="8" t="s">
        <v>1875</v>
      </c>
      <c r="D1967" s="9" t="s">
        <v>2185</v>
      </c>
      <c r="E1967" s="9" t="s">
        <v>2188</v>
      </c>
      <c r="F1967" s="9" t="s">
        <v>2191</v>
      </c>
      <c r="G1967" s="10">
        <v>24.911373</v>
      </c>
      <c r="H1967" s="10">
        <v>67.013704</v>
      </c>
    </row>
    <row r="1968" ht="30" hidden="1" spans="1:8">
      <c r="A1968" s="6">
        <v>1578</v>
      </c>
      <c r="B1968" s="12">
        <v>40</v>
      </c>
      <c r="C1968" s="8" t="s">
        <v>1875</v>
      </c>
      <c r="D1968" s="9" t="s">
        <v>2185</v>
      </c>
      <c r="E1968" s="9" t="s">
        <v>2188</v>
      </c>
      <c r="F1968" s="9" t="s">
        <v>2194</v>
      </c>
      <c r="G1968" s="10">
        <v>24.849183</v>
      </c>
      <c r="H1968" s="10">
        <v>66.985796</v>
      </c>
    </row>
    <row r="1969" ht="30" hidden="1" spans="1:8">
      <c r="A1969" s="6">
        <v>1588</v>
      </c>
      <c r="B1969" s="13">
        <v>9852</v>
      </c>
      <c r="C1969" s="8" t="s">
        <v>1875</v>
      </c>
      <c r="D1969" s="9" t="s">
        <v>2185</v>
      </c>
      <c r="E1969" s="9" t="s">
        <v>2188</v>
      </c>
      <c r="F1969" s="9" t="s">
        <v>2195</v>
      </c>
      <c r="G1969" s="10">
        <v>24.794993</v>
      </c>
      <c r="H1969" s="10">
        <v>67.393735</v>
      </c>
    </row>
    <row r="1970" ht="30" hidden="1" spans="1:8">
      <c r="A1970" s="6">
        <v>1713</v>
      </c>
      <c r="B1970" s="12">
        <v>57</v>
      </c>
      <c r="C1970" s="8" t="s">
        <v>1875</v>
      </c>
      <c r="D1970" s="9" t="s">
        <v>2185</v>
      </c>
      <c r="E1970" s="9" t="s">
        <v>2188</v>
      </c>
      <c r="F1970" s="9" t="s">
        <v>2196</v>
      </c>
      <c r="G1970" s="10">
        <v>24.822635</v>
      </c>
      <c r="H1970" s="10">
        <v>66.982241</v>
      </c>
    </row>
    <row r="1971" ht="30" hidden="1" spans="1:8">
      <c r="A1971" s="6">
        <v>212</v>
      </c>
      <c r="B1971" s="12">
        <v>9073</v>
      </c>
      <c r="C1971" s="8" t="s">
        <v>1875</v>
      </c>
      <c r="D1971" s="9" t="s">
        <v>2185</v>
      </c>
      <c r="E1971" s="9" t="s">
        <v>2197</v>
      </c>
      <c r="F1971" s="9" t="s">
        <v>2198</v>
      </c>
      <c r="G1971" s="10">
        <v>24.883353</v>
      </c>
      <c r="H1971" s="10">
        <v>66.950148</v>
      </c>
    </row>
    <row r="1972" ht="30" hidden="1" spans="1:8">
      <c r="A1972" s="6">
        <v>517</v>
      </c>
      <c r="B1972" s="12">
        <v>481</v>
      </c>
      <c r="C1972" s="8" t="s">
        <v>1875</v>
      </c>
      <c r="D1972" s="9" t="s">
        <v>2185</v>
      </c>
      <c r="E1972" s="9" t="s">
        <v>2197</v>
      </c>
      <c r="F1972" s="9" t="s">
        <v>2199</v>
      </c>
      <c r="G1972" s="10">
        <v>24.86892</v>
      </c>
      <c r="H1972" s="10">
        <v>66.91877</v>
      </c>
    </row>
    <row r="1973" ht="30" hidden="1" spans="1:8">
      <c r="A1973" s="6">
        <v>1493</v>
      </c>
      <c r="B1973" s="12">
        <v>911</v>
      </c>
      <c r="C1973" s="8" t="s">
        <v>1875</v>
      </c>
      <c r="D1973" s="9" t="s">
        <v>2185</v>
      </c>
      <c r="E1973" s="9" t="s">
        <v>2197</v>
      </c>
      <c r="F1973" s="9" t="s">
        <v>2200</v>
      </c>
      <c r="G1973" s="10">
        <v>24.82144</v>
      </c>
      <c r="H1973" s="10">
        <v>66.98796</v>
      </c>
    </row>
    <row r="1974" ht="30" hidden="1" spans="1:8">
      <c r="A1974" s="6">
        <v>1532</v>
      </c>
      <c r="B1974" s="12">
        <v>900</v>
      </c>
      <c r="C1974" s="8" t="s">
        <v>1875</v>
      </c>
      <c r="D1974" s="9" t="s">
        <v>2185</v>
      </c>
      <c r="E1974" s="9" t="s">
        <v>2197</v>
      </c>
      <c r="F1974" s="9" t="s">
        <v>2201</v>
      </c>
      <c r="G1974" s="10">
        <v>24.935183</v>
      </c>
      <c r="H1974" s="10">
        <v>67.012879</v>
      </c>
    </row>
    <row r="1975" ht="30" hidden="1" spans="1:8">
      <c r="A1975" s="6">
        <v>1638</v>
      </c>
      <c r="B1975" s="13">
        <v>9854</v>
      </c>
      <c r="C1975" s="8" t="s">
        <v>1875</v>
      </c>
      <c r="D1975" s="9" t="s">
        <v>2185</v>
      </c>
      <c r="E1975" s="9" t="s">
        <v>2197</v>
      </c>
      <c r="F1975" s="9" t="s">
        <v>2202</v>
      </c>
      <c r="G1975" s="10">
        <v>24.827335</v>
      </c>
      <c r="H1975" s="10">
        <v>67.024216</v>
      </c>
    </row>
    <row r="1976" ht="30" hidden="1" spans="1:8">
      <c r="A1976" s="6">
        <v>1709</v>
      </c>
      <c r="B1976" s="12">
        <v>9142</v>
      </c>
      <c r="C1976" s="8" t="s">
        <v>1875</v>
      </c>
      <c r="D1976" s="9" t="s">
        <v>2185</v>
      </c>
      <c r="E1976" s="9" t="s">
        <v>2197</v>
      </c>
      <c r="F1976" s="9" t="s">
        <v>2198</v>
      </c>
      <c r="G1976" s="10">
        <v>24.883352</v>
      </c>
      <c r="H1976" s="10">
        <v>66.950147</v>
      </c>
    </row>
    <row r="1977" ht="30" hidden="1" spans="1:8">
      <c r="A1977" s="6">
        <v>1745</v>
      </c>
      <c r="B1977" s="12">
        <v>8029</v>
      </c>
      <c r="C1977" s="8" t="s">
        <v>1875</v>
      </c>
      <c r="D1977" s="9" t="s">
        <v>2185</v>
      </c>
      <c r="E1977" s="9" t="s">
        <v>2197</v>
      </c>
      <c r="F1977" s="9" t="s">
        <v>2203</v>
      </c>
      <c r="G1977" s="10">
        <v>24.835865</v>
      </c>
      <c r="H1977" s="10">
        <v>66.983164</v>
      </c>
    </row>
    <row r="1978" hidden="1" spans="1:8">
      <c r="A1978" s="6">
        <v>190</v>
      </c>
      <c r="B1978" s="12">
        <v>369</v>
      </c>
      <c r="C1978" s="8" t="s">
        <v>1875</v>
      </c>
      <c r="D1978" s="9" t="s">
        <v>2185</v>
      </c>
      <c r="E1978" s="9" t="s">
        <v>2204</v>
      </c>
      <c r="F1978" s="9" t="s">
        <v>2205</v>
      </c>
      <c r="G1978" s="10">
        <v>24.93906</v>
      </c>
      <c r="H1978" s="10">
        <v>67.00296</v>
      </c>
    </row>
    <row r="1979" hidden="1" spans="1:8">
      <c r="A1979" s="6">
        <v>454</v>
      </c>
      <c r="B1979" s="12">
        <v>994</v>
      </c>
      <c r="C1979" s="8" t="s">
        <v>1875</v>
      </c>
      <c r="D1979" s="9" t="s">
        <v>2185</v>
      </c>
      <c r="E1979" s="9" t="s">
        <v>2204</v>
      </c>
      <c r="F1979" s="9" t="s">
        <v>2206</v>
      </c>
      <c r="G1979" s="10">
        <v>24.916191</v>
      </c>
      <c r="H1979" s="10">
        <v>66.963076</v>
      </c>
    </row>
    <row r="1980" hidden="1" spans="1:8">
      <c r="A1980" s="6">
        <v>1047</v>
      </c>
      <c r="B1980" s="12">
        <v>2430</v>
      </c>
      <c r="C1980" s="8" t="s">
        <v>1875</v>
      </c>
      <c r="D1980" s="9" t="s">
        <v>2185</v>
      </c>
      <c r="E1980" s="9" t="s">
        <v>2204</v>
      </c>
      <c r="F1980" s="9" t="s">
        <v>2207</v>
      </c>
      <c r="G1980" s="10">
        <v>24.957277</v>
      </c>
      <c r="H1980" s="10">
        <v>66.983166</v>
      </c>
    </row>
    <row r="1981" ht="30" hidden="1" spans="1:8">
      <c r="A1981" s="6">
        <v>322</v>
      </c>
      <c r="B1981" s="12">
        <v>9113</v>
      </c>
      <c r="C1981" s="8" t="s">
        <v>1875</v>
      </c>
      <c r="D1981" s="9" t="s">
        <v>2185</v>
      </c>
      <c r="E1981" s="9" t="s">
        <v>2208</v>
      </c>
      <c r="F1981" s="9" t="s">
        <v>2209</v>
      </c>
      <c r="G1981" s="10">
        <v>24.886256</v>
      </c>
      <c r="H1981" s="10">
        <v>66.971437</v>
      </c>
    </row>
    <row r="1982" hidden="1" spans="1:8">
      <c r="A1982" s="6">
        <v>423</v>
      </c>
      <c r="B1982" s="12">
        <v>9170</v>
      </c>
      <c r="C1982" s="8" t="s">
        <v>1875</v>
      </c>
      <c r="D1982" s="9" t="s">
        <v>2185</v>
      </c>
      <c r="E1982" s="9" t="s">
        <v>2208</v>
      </c>
      <c r="F1982" s="9" t="s">
        <v>2210</v>
      </c>
      <c r="G1982" s="10">
        <v>24.833544</v>
      </c>
      <c r="H1982" s="10">
        <v>67.336197</v>
      </c>
    </row>
    <row r="1983" hidden="1" spans="1:8">
      <c r="A1983" s="6">
        <v>823</v>
      </c>
      <c r="B1983" s="12">
        <v>9469</v>
      </c>
      <c r="C1983" s="8" t="s">
        <v>1875</v>
      </c>
      <c r="D1983" s="9" t="s">
        <v>2185</v>
      </c>
      <c r="E1983" s="9" t="s">
        <v>2208</v>
      </c>
      <c r="F1983" s="9" t="s">
        <v>2189</v>
      </c>
      <c r="G1983" s="10">
        <v>24.798935</v>
      </c>
      <c r="H1983" s="10">
        <v>66.971121</v>
      </c>
    </row>
    <row r="1984" hidden="1" spans="1:8">
      <c r="A1984" s="6">
        <v>861</v>
      </c>
      <c r="B1984" s="12">
        <v>9512</v>
      </c>
      <c r="C1984" s="8" t="s">
        <v>1875</v>
      </c>
      <c r="D1984" s="9" t="s">
        <v>2185</v>
      </c>
      <c r="E1984" s="9" t="s">
        <v>2208</v>
      </c>
      <c r="F1984" s="9" t="s">
        <v>2189</v>
      </c>
      <c r="G1984" s="10">
        <v>24.809754</v>
      </c>
      <c r="H1984" s="10">
        <v>66.953753</v>
      </c>
    </row>
    <row r="1985" hidden="1" spans="1:8">
      <c r="A1985" s="6">
        <v>979</v>
      </c>
      <c r="B1985" s="12">
        <v>9627</v>
      </c>
      <c r="C1985" s="8" t="s">
        <v>1875</v>
      </c>
      <c r="D1985" s="9" t="s">
        <v>2185</v>
      </c>
      <c r="E1985" s="9" t="s">
        <v>2208</v>
      </c>
      <c r="F1985" s="9" t="s">
        <v>2211</v>
      </c>
      <c r="G1985" s="10">
        <v>24.905338</v>
      </c>
      <c r="H1985" s="10">
        <v>66.977415</v>
      </c>
    </row>
    <row r="1986" hidden="1" spans="1:8">
      <c r="A1986" s="6">
        <v>1302</v>
      </c>
      <c r="B1986" s="12">
        <v>2491</v>
      </c>
      <c r="C1986" s="8" t="s">
        <v>1875</v>
      </c>
      <c r="D1986" s="9" t="s">
        <v>2185</v>
      </c>
      <c r="E1986" s="9" t="s">
        <v>2208</v>
      </c>
      <c r="F1986" s="9" t="s">
        <v>2212</v>
      </c>
      <c r="G1986" s="10">
        <v>24.843964</v>
      </c>
      <c r="H1986" s="10">
        <v>66.994605</v>
      </c>
    </row>
    <row r="1987" hidden="1" spans="1:8">
      <c r="A1987" s="6">
        <v>1394</v>
      </c>
      <c r="B1987" s="12">
        <v>9961</v>
      </c>
      <c r="C1987" s="8" t="s">
        <v>1875</v>
      </c>
      <c r="D1987" s="9" t="s">
        <v>2185</v>
      </c>
      <c r="E1987" s="9" t="s">
        <v>2208</v>
      </c>
      <c r="F1987" s="9" t="s">
        <v>2213</v>
      </c>
      <c r="G1987" s="10">
        <v>24.902179</v>
      </c>
      <c r="H1987" s="10">
        <v>66.981116</v>
      </c>
    </row>
    <row r="1988" hidden="1" spans="1:8">
      <c r="A1988" s="6">
        <v>2022</v>
      </c>
      <c r="B1988" s="11">
        <v>8098</v>
      </c>
      <c r="C1988" s="8" t="s">
        <v>1875</v>
      </c>
      <c r="D1988" s="9" t="s">
        <v>2185</v>
      </c>
      <c r="E1988" s="9" t="s">
        <v>2208</v>
      </c>
      <c r="F1988" s="9" t="s">
        <v>2214</v>
      </c>
      <c r="G1988" s="10">
        <v>24.916717</v>
      </c>
      <c r="H1988" s="10">
        <v>67.018038</v>
      </c>
    </row>
    <row r="1989" hidden="1" spans="1:8">
      <c r="A1989" s="6">
        <v>2025</v>
      </c>
      <c r="B1989" s="13">
        <v>9848</v>
      </c>
      <c r="C1989" s="8" t="s">
        <v>1875</v>
      </c>
      <c r="D1989" s="9" t="s">
        <v>2185</v>
      </c>
      <c r="E1989" s="9" t="s">
        <v>2208</v>
      </c>
      <c r="F1989" s="9" t="s">
        <v>2215</v>
      </c>
      <c r="G1989" s="10">
        <v>24.895114</v>
      </c>
      <c r="H1989" s="10">
        <v>66.991032</v>
      </c>
    </row>
    <row r="1990" hidden="1" spans="1:8">
      <c r="A1990" s="6">
        <v>838</v>
      </c>
      <c r="B1990" s="12">
        <v>9478</v>
      </c>
      <c r="C1990" s="8" t="s">
        <v>1875</v>
      </c>
      <c r="D1990" s="9" t="s">
        <v>2216</v>
      </c>
      <c r="E1990" s="9" t="s">
        <v>2208</v>
      </c>
      <c r="F1990" s="9" t="s">
        <v>2217</v>
      </c>
      <c r="G1990" s="10">
        <v>24.887585</v>
      </c>
      <c r="H1990" s="10">
        <v>66.992755</v>
      </c>
    </row>
    <row r="1991" hidden="1" spans="1:8">
      <c r="A1991" s="6">
        <v>93</v>
      </c>
      <c r="B1991" s="12">
        <v>884</v>
      </c>
      <c r="C1991" s="8" t="s">
        <v>1875</v>
      </c>
      <c r="D1991" s="9" t="s">
        <v>2218</v>
      </c>
      <c r="E1991" s="9" t="s">
        <v>2218</v>
      </c>
      <c r="F1991" s="9" t="s">
        <v>2219</v>
      </c>
      <c r="G1991" s="10">
        <v>28.24463</v>
      </c>
      <c r="H1991" s="10">
        <v>69.18044</v>
      </c>
    </row>
    <row r="1992" hidden="1" spans="1:8">
      <c r="A1992" s="6">
        <v>181</v>
      </c>
      <c r="B1992" s="12">
        <v>74</v>
      </c>
      <c r="C1992" s="8" t="s">
        <v>1875</v>
      </c>
      <c r="D1992" s="9" t="s">
        <v>2218</v>
      </c>
      <c r="E1992" s="9" t="s">
        <v>2218</v>
      </c>
      <c r="F1992" s="9" t="s">
        <v>2220</v>
      </c>
      <c r="G1992" s="10">
        <v>28.43239</v>
      </c>
      <c r="H1992" s="10">
        <v>69.68259</v>
      </c>
    </row>
    <row r="1993" hidden="1" spans="1:8">
      <c r="A1993" s="6">
        <v>1630</v>
      </c>
      <c r="B1993" s="12">
        <v>438</v>
      </c>
      <c r="C1993" s="8" t="s">
        <v>1875</v>
      </c>
      <c r="D1993" s="9" t="s">
        <v>2218</v>
      </c>
      <c r="E1993" s="9" t="s">
        <v>2218</v>
      </c>
      <c r="F1993" s="9" t="s">
        <v>2221</v>
      </c>
      <c r="G1993" s="10">
        <v>28.4327</v>
      </c>
      <c r="H1993" s="10">
        <v>69.57955</v>
      </c>
    </row>
    <row r="1994" hidden="1" spans="1:8">
      <c r="A1994" s="6">
        <v>342</v>
      </c>
      <c r="B1994" s="12">
        <v>1304</v>
      </c>
      <c r="C1994" s="8" t="s">
        <v>1875</v>
      </c>
      <c r="D1994" s="9" t="s">
        <v>2222</v>
      </c>
      <c r="E1994" s="9" t="s">
        <v>2222</v>
      </c>
      <c r="F1994" s="9" t="s">
        <v>2223</v>
      </c>
      <c r="G1994" s="10">
        <v>27.28503</v>
      </c>
      <c r="H1994" s="10">
        <v>68.50726</v>
      </c>
    </row>
    <row r="1995" ht="30" hidden="1" spans="1:8">
      <c r="A1995" s="6">
        <v>601</v>
      </c>
      <c r="B1995" s="12">
        <v>9294</v>
      </c>
      <c r="C1995" s="8" t="s">
        <v>1875</v>
      </c>
      <c r="D1995" s="9" t="s">
        <v>2222</v>
      </c>
      <c r="E1995" s="9" t="s">
        <v>2222</v>
      </c>
      <c r="F1995" s="9" t="s">
        <v>2224</v>
      </c>
      <c r="G1995" s="10">
        <v>27.350023</v>
      </c>
      <c r="H1995" s="10">
        <v>68.528006</v>
      </c>
    </row>
    <row r="1996" ht="30" hidden="1" spans="1:8">
      <c r="A1996" s="6">
        <v>1222</v>
      </c>
      <c r="B1996" s="14">
        <v>9891</v>
      </c>
      <c r="C1996" s="8" t="s">
        <v>1875</v>
      </c>
      <c r="D1996" s="9" t="s">
        <v>2222</v>
      </c>
      <c r="E1996" s="9" t="s">
        <v>2222</v>
      </c>
      <c r="F1996" s="9" t="s">
        <v>2225</v>
      </c>
      <c r="G1996" s="10">
        <v>27.523647</v>
      </c>
      <c r="H1996" s="10">
        <v>68.745512</v>
      </c>
    </row>
    <row r="1997" hidden="1" spans="1:8">
      <c r="A1997" s="6">
        <v>1434</v>
      </c>
      <c r="B1997" s="15">
        <v>9980</v>
      </c>
      <c r="C1997" s="8" t="s">
        <v>1875</v>
      </c>
      <c r="D1997" s="9" t="s">
        <v>2222</v>
      </c>
      <c r="E1997" s="9" t="s">
        <v>2222</v>
      </c>
      <c r="F1997" s="9" t="s">
        <v>2226</v>
      </c>
      <c r="G1997" s="10">
        <v>27.489581</v>
      </c>
      <c r="H1997" s="10">
        <v>68.761701</v>
      </c>
    </row>
    <row r="1998" hidden="1" spans="1:8">
      <c r="A1998" s="6">
        <v>1556</v>
      </c>
      <c r="B1998" s="12">
        <v>73</v>
      </c>
      <c r="C1998" s="8" t="s">
        <v>1875</v>
      </c>
      <c r="D1998" s="9" t="s">
        <v>2222</v>
      </c>
      <c r="E1998" s="9" t="s">
        <v>2222</v>
      </c>
      <c r="F1998" s="9" t="s">
        <v>2227</v>
      </c>
      <c r="G1998" s="10">
        <v>27.5318</v>
      </c>
      <c r="H1998" s="10">
        <v>68.75709</v>
      </c>
    </row>
    <row r="1999" hidden="1" spans="1:8">
      <c r="A1999" s="6">
        <v>2091</v>
      </c>
      <c r="B1999" s="12">
        <v>1208</v>
      </c>
      <c r="C1999" s="8" t="s">
        <v>1875</v>
      </c>
      <c r="D1999" s="9" t="s">
        <v>2222</v>
      </c>
      <c r="E1999" s="9" t="s">
        <v>2222</v>
      </c>
      <c r="F1999" s="9" t="s">
        <v>2228</v>
      </c>
      <c r="G1999" s="10">
        <v>27.493525</v>
      </c>
      <c r="H1999" s="10">
        <v>68.758815</v>
      </c>
    </row>
    <row r="2000" ht="45" hidden="1" spans="1:8">
      <c r="A2000" s="6">
        <v>2115</v>
      </c>
      <c r="B2000" s="18">
        <v>8147</v>
      </c>
      <c r="C2000" s="8" t="s">
        <v>1875</v>
      </c>
      <c r="D2000" s="9" t="s">
        <v>2222</v>
      </c>
      <c r="E2000" s="9" t="s">
        <v>2222</v>
      </c>
      <c r="F2000" s="9" t="s">
        <v>2229</v>
      </c>
      <c r="G2000" s="10">
        <v>27.510774</v>
      </c>
      <c r="H2000" s="10">
        <v>68.741193</v>
      </c>
    </row>
    <row r="2001" hidden="1" spans="1:8">
      <c r="A2001" s="6">
        <v>1737</v>
      </c>
      <c r="B2001" s="12">
        <v>5046</v>
      </c>
      <c r="C2001" s="8" t="s">
        <v>1875</v>
      </c>
      <c r="D2001" s="9" t="s">
        <v>2230</v>
      </c>
      <c r="E2001" s="9" t="s">
        <v>2231</v>
      </c>
      <c r="F2001" s="9" t="s">
        <v>2232</v>
      </c>
      <c r="G2001" s="10">
        <v>24.835287</v>
      </c>
      <c r="H2001" s="10">
        <v>67.099686</v>
      </c>
    </row>
    <row r="2002" hidden="1" spans="1:8">
      <c r="A2002" s="6">
        <v>2138</v>
      </c>
      <c r="B2002" s="11">
        <v>8158</v>
      </c>
      <c r="C2002" s="8" t="s">
        <v>1875</v>
      </c>
      <c r="D2002" s="9" t="s">
        <v>1940</v>
      </c>
      <c r="E2002" s="9" t="s">
        <v>1940</v>
      </c>
      <c r="F2002" s="9" t="s">
        <v>2233</v>
      </c>
      <c r="G2002" s="8">
        <v>25.349354</v>
      </c>
      <c r="H2002" s="8">
        <v>68.274311</v>
      </c>
    </row>
    <row r="2003" hidden="1" spans="1:8">
      <c r="A2003" s="6">
        <v>85</v>
      </c>
      <c r="B2003" s="12">
        <v>265</v>
      </c>
      <c r="C2003" s="8" t="s">
        <v>1875</v>
      </c>
      <c r="D2003" s="9" t="s">
        <v>2234</v>
      </c>
      <c r="E2003" s="9" t="s">
        <v>2234</v>
      </c>
      <c r="F2003" s="9" t="s">
        <v>2235</v>
      </c>
      <c r="G2003" s="10">
        <v>27.55817</v>
      </c>
      <c r="H2003" s="10">
        <v>68.20979</v>
      </c>
    </row>
    <row r="2004" hidden="1" spans="1:8">
      <c r="A2004" s="6">
        <v>640</v>
      </c>
      <c r="B2004" s="12">
        <v>1051</v>
      </c>
      <c r="C2004" s="8" t="s">
        <v>1875</v>
      </c>
      <c r="D2004" s="9" t="s">
        <v>2234</v>
      </c>
      <c r="E2004" s="9" t="s">
        <v>2234</v>
      </c>
      <c r="F2004" s="9" t="s">
        <v>2236</v>
      </c>
      <c r="G2004" s="10">
        <v>27.80264</v>
      </c>
      <c r="H2004" s="10">
        <v>68.29047</v>
      </c>
    </row>
    <row r="2005" hidden="1" spans="1:8">
      <c r="A2005" s="6">
        <v>1557</v>
      </c>
      <c r="B2005" s="12">
        <v>75</v>
      </c>
      <c r="C2005" s="8" t="s">
        <v>1875</v>
      </c>
      <c r="D2005" s="9" t="s">
        <v>2234</v>
      </c>
      <c r="E2005" s="9" t="s">
        <v>2234</v>
      </c>
      <c r="F2005" s="9" t="s">
        <v>2237</v>
      </c>
      <c r="G2005" s="10">
        <v>27.55801</v>
      </c>
      <c r="H2005" s="10">
        <v>68.216425</v>
      </c>
    </row>
    <row r="2006" hidden="1" spans="1:8">
      <c r="A2006" s="6">
        <v>1583</v>
      </c>
      <c r="B2006" s="12">
        <v>8013</v>
      </c>
      <c r="C2006" s="8" t="s">
        <v>1875</v>
      </c>
      <c r="D2006" s="9" t="s">
        <v>2234</v>
      </c>
      <c r="E2006" s="9" t="s">
        <v>2234</v>
      </c>
      <c r="F2006" s="9" t="s">
        <v>2238</v>
      </c>
      <c r="G2006" s="10">
        <v>27.570972</v>
      </c>
      <c r="H2006" s="10">
        <v>68.207562</v>
      </c>
    </row>
    <row r="2007" ht="30" hidden="1" spans="1:8">
      <c r="A2007" s="6">
        <v>2</v>
      </c>
      <c r="B2007" s="12">
        <v>64</v>
      </c>
      <c r="C2007" s="8" t="s">
        <v>1875</v>
      </c>
      <c r="D2007" s="9" t="s">
        <v>2239</v>
      </c>
      <c r="E2007" s="9" t="s">
        <v>2240</v>
      </c>
      <c r="F2007" s="9" t="s">
        <v>2241</v>
      </c>
      <c r="G2007" s="10">
        <v>24.899894</v>
      </c>
      <c r="H2007" s="10">
        <v>67.167482</v>
      </c>
    </row>
    <row r="2008" hidden="1" spans="1:8">
      <c r="A2008" s="6">
        <v>44</v>
      </c>
      <c r="B2008" s="12">
        <v>9002</v>
      </c>
      <c r="C2008" s="8" t="s">
        <v>1875</v>
      </c>
      <c r="D2008" s="9" t="s">
        <v>2239</v>
      </c>
      <c r="E2008" s="9" t="s">
        <v>2240</v>
      </c>
      <c r="F2008" s="9" t="s">
        <v>2242</v>
      </c>
      <c r="G2008" s="10">
        <v>24.895075</v>
      </c>
      <c r="H2008" s="10">
        <v>67.153982</v>
      </c>
    </row>
    <row r="2009" hidden="1" spans="1:8">
      <c r="A2009" s="6">
        <v>219</v>
      </c>
      <c r="B2009" s="12">
        <v>9084</v>
      </c>
      <c r="C2009" s="8" t="s">
        <v>1875</v>
      </c>
      <c r="D2009" s="9" t="s">
        <v>2239</v>
      </c>
      <c r="E2009" s="9" t="s">
        <v>2240</v>
      </c>
      <c r="F2009" s="9" t="s">
        <v>2243</v>
      </c>
      <c r="G2009" s="10">
        <v>24.887193</v>
      </c>
      <c r="H2009" s="10">
        <v>67.152451</v>
      </c>
    </row>
    <row r="2010" hidden="1" spans="1:8">
      <c r="A2010" s="6">
        <v>253</v>
      </c>
      <c r="B2010" s="12">
        <v>1524</v>
      </c>
      <c r="C2010" s="8" t="s">
        <v>1875</v>
      </c>
      <c r="D2010" s="9" t="s">
        <v>2239</v>
      </c>
      <c r="E2010" s="9" t="s">
        <v>2240</v>
      </c>
      <c r="F2010" s="9" t="s">
        <v>2244</v>
      </c>
      <c r="G2010" s="10">
        <v>24.88518</v>
      </c>
      <c r="H2010" s="10">
        <v>67.12924</v>
      </c>
    </row>
    <row r="2011" hidden="1" spans="1:8">
      <c r="A2011" s="6">
        <v>456</v>
      </c>
      <c r="B2011" s="12">
        <v>2283</v>
      </c>
      <c r="C2011" s="8" t="s">
        <v>1875</v>
      </c>
      <c r="D2011" s="9" t="s">
        <v>2239</v>
      </c>
      <c r="E2011" s="9" t="s">
        <v>2240</v>
      </c>
      <c r="F2011" s="9" t="s">
        <v>2245</v>
      </c>
      <c r="G2011" s="10">
        <v>24.882206</v>
      </c>
      <c r="H2011" s="10">
        <v>67.173787</v>
      </c>
    </row>
    <row r="2012" hidden="1" spans="1:8">
      <c r="A2012" s="6">
        <v>457</v>
      </c>
      <c r="B2012" s="12">
        <v>1103</v>
      </c>
      <c r="C2012" s="8" t="s">
        <v>1875</v>
      </c>
      <c r="D2012" s="9" t="s">
        <v>2239</v>
      </c>
      <c r="E2012" s="9" t="s">
        <v>2240</v>
      </c>
      <c r="F2012" s="9" t="s">
        <v>2246</v>
      </c>
      <c r="G2012" s="10">
        <v>24.88148</v>
      </c>
      <c r="H2012" s="10">
        <v>67.15203</v>
      </c>
    </row>
    <row r="2013" ht="30" hidden="1" spans="1:8">
      <c r="A2013" s="6">
        <v>467</v>
      </c>
      <c r="B2013" s="12">
        <v>517</v>
      </c>
      <c r="C2013" s="8" t="s">
        <v>1875</v>
      </c>
      <c r="D2013" s="9" t="s">
        <v>2239</v>
      </c>
      <c r="E2013" s="9" t="s">
        <v>2240</v>
      </c>
      <c r="F2013" s="9" t="s">
        <v>2247</v>
      </c>
      <c r="G2013" s="10">
        <v>24.88512</v>
      </c>
      <c r="H2013" s="10">
        <v>67.12913</v>
      </c>
    </row>
    <row r="2014" ht="30" hidden="1" spans="1:8">
      <c r="A2014" s="6">
        <v>476</v>
      </c>
      <c r="B2014" s="12">
        <v>583</v>
      </c>
      <c r="C2014" s="8" t="s">
        <v>1875</v>
      </c>
      <c r="D2014" s="9" t="s">
        <v>2239</v>
      </c>
      <c r="E2014" s="9" t="s">
        <v>2240</v>
      </c>
      <c r="F2014" s="9" t="s">
        <v>2248</v>
      </c>
      <c r="G2014" s="10">
        <v>24.9022</v>
      </c>
      <c r="H2014" s="10">
        <v>67.2009</v>
      </c>
    </row>
    <row r="2015" hidden="1" spans="1:8">
      <c r="A2015" s="6">
        <v>553</v>
      </c>
      <c r="B2015" s="12">
        <v>9246</v>
      </c>
      <c r="C2015" s="8" t="s">
        <v>1875</v>
      </c>
      <c r="D2015" s="9" t="s">
        <v>2239</v>
      </c>
      <c r="E2015" s="9" t="s">
        <v>2240</v>
      </c>
      <c r="F2015" s="9" t="s">
        <v>2249</v>
      </c>
      <c r="G2015" s="10">
        <v>24.887077</v>
      </c>
      <c r="H2015" s="10">
        <v>67.155014</v>
      </c>
    </row>
    <row r="2016" hidden="1" spans="1:8">
      <c r="A2016" s="6">
        <v>564</v>
      </c>
      <c r="B2016" s="12">
        <v>354</v>
      </c>
      <c r="C2016" s="8" t="s">
        <v>1875</v>
      </c>
      <c r="D2016" s="9" t="s">
        <v>2239</v>
      </c>
      <c r="E2016" s="9" t="s">
        <v>2240</v>
      </c>
      <c r="F2016" s="9" t="s">
        <v>2250</v>
      </c>
      <c r="G2016" s="10">
        <v>24.918516</v>
      </c>
      <c r="H2016" s="10">
        <v>67.254338</v>
      </c>
    </row>
    <row r="2017" hidden="1" spans="1:8">
      <c r="A2017" s="6">
        <v>821</v>
      </c>
      <c r="B2017" s="12">
        <v>1757</v>
      </c>
      <c r="C2017" s="8" t="s">
        <v>1875</v>
      </c>
      <c r="D2017" s="9" t="s">
        <v>2239</v>
      </c>
      <c r="E2017" s="9" t="s">
        <v>2240</v>
      </c>
      <c r="F2017" s="9" t="s">
        <v>2251</v>
      </c>
      <c r="G2017" s="10">
        <v>24.868152</v>
      </c>
      <c r="H2017" s="10">
        <v>67.331098</v>
      </c>
    </row>
    <row r="2018" hidden="1" spans="1:8">
      <c r="A2018" s="6">
        <v>833</v>
      </c>
      <c r="B2018" s="12">
        <v>9476</v>
      </c>
      <c r="C2018" s="8" t="s">
        <v>1875</v>
      </c>
      <c r="D2018" s="9" t="s">
        <v>2239</v>
      </c>
      <c r="E2018" s="9" t="s">
        <v>2240</v>
      </c>
      <c r="F2018" s="9" t="s">
        <v>2252</v>
      </c>
      <c r="G2018" s="10">
        <v>24.931795</v>
      </c>
      <c r="H2018" s="10">
        <v>67.205285</v>
      </c>
    </row>
    <row r="2019" ht="30" hidden="1" spans="1:8">
      <c r="A2019" s="6">
        <v>877</v>
      </c>
      <c r="B2019" s="12">
        <v>2389</v>
      </c>
      <c r="C2019" s="8" t="s">
        <v>1875</v>
      </c>
      <c r="D2019" s="9" t="s">
        <v>2239</v>
      </c>
      <c r="E2019" s="9" t="s">
        <v>2240</v>
      </c>
      <c r="F2019" s="9" t="s">
        <v>2253</v>
      </c>
      <c r="G2019" s="10">
        <v>24.901994</v>
      </c>
      <c r="H2019" s="10">
        <v>67.191078</v>
      </c>
    </row>
    <row r="2020" hidden="1" spans="1:8">
      <c r="A2020" s="6">
        <v>898</v>
      </c>
      <c r="B2020" s="12">
        <v>9547</v>
      </c>
      <c r="C2020" s="8" t="s">
        <v>1875</v>
      </c>
      <c r="D2020" s="9" t="s">
        <v>2239</v>
      </c>
      <c r="E2020" s="9" t="s">
        <v>2240</v>
      </c>
      <c r="F2020" s="9" t="s">
        <v>2254</v>
      </c>
      <c r="G2020" s="10">
        <v>24.893006</v>
      </c>
      <c r="H2020" s="10">
        <v>67.158791</v>
      </c>
    </row>
    <row r="2021" ht="30" hidden="1" spans="1:8">
      <c r="A2021" s="6">
        <v>922</v>
      </c>
      <c r="B2021" s="12">
        <v>9576</v>
      </c>
      <c r="C2021" s="8" t="s">
        <v>1875</v>
      </c>
      <c r="D2021" s="9" t="s">
        <v>2239</v>
      </c>
      <c r="E2021" s="9" t="s">
        <v>2240</v>
      </c>
      <c r="F2021" s="9" t="s">
        <v>2255</v>
      </c>
      <c r="G2021" s="10">
        <v>24.898517</v>
      </c>
      <c r="H2021" s="10">
        <v>67.152124</v>
      </c>
    </row>
    <row r="2022" hidden="1" spans="1:8">
      <c r="A2022" s="6">
        <v>931</v>
      </c>
      <c r="B2022" s="12">
        <v>9581</v>
      </c>
      <c r="C2022" s="8" t="s">
        <v>1875</v>
      </c>
      <c r="D2022" s="9" t="s">
        <v>2239</v>
      </c>
      <c r="E2022" s="9" t="s">
        <v>2240</v>
      </c>
      <c r="F2022" s="9" t="s">
        <v>2256</v>
      </c>
      <c r="G2022" s="10">
        <v>24.923067</v>
      </c>
      <c r="H2022" s="10">
        <v>67.168423</v>
      </c>
    </row>
    <row r="2023" hidden="1" spans="1:8">
      <c r="A2023" s="6">
        <v>1106</v>
      </c>
      <c r="B2023" s="13">
        <v>9761</v>
      </c>
      <c r="C2023" s="8" t="s">
        <v>1875</v>
      </c>
      <c r="D2023" s="9" t="s">
        <v>2239</v>
      </c>
      <c r="E2023" s="9" t="s">
        <v>2240</v>
      </c>
      <c r="F2023" s="9" t="s">
        <v>2257</v>
      </c>
      <c r="G2023" s="10">
        <v>24.933273</v>
      </c>
      <c r="H2023" s="10">
        <v>67.177864</v>
      </c>
    </row>
    <row r="2024" hidden="1" spans="1:8">
      <c r="A2024" s="6">
        <v>1711</v>
      </c>
      <c r="B2024" s="12">
        <v>48</v>
      </c>
      <c r="C2024" s="8" t="s">
        <v>1875</v>
      </c>
      <c r="D2024" s="9" t="s">
        <v>2239</v>
      </c>
      <c r="E2024" s="9" t="s">
        <v>2240</v>
      </c>
      <c r="F2024" s="9" t="s">
        <v>2242</v>
      </c>
      <c r="G2024" s="10">
        <v>24.89507</v>
      </c>
      <c r="H2024" s="10">
        <v>67.15398</v>
      </c>
    </row>
    <row r="2025" ht="30" hidden="1" spans="1:8">
      <c r="A2025" s="6">
        <v>1718</v>
      </c>
      <c r="B2025" s="12">
        <v>300</v>
      </c>
      <c r="C2025" s="8" t="s">
        <v>1875</v>
      </c>
      <c r="D2025" s="9" t="s">
        <v>2239</v>
      </c>
      <c r="E2025" s="9" t="s">
        <v>2240</v>
      </c>
      <c r="F2025" s="9" t="s">
        <v>2258</v>
      </c>
      <c r="G2025" s="10">
        <v>24.88481</v>
      </c>
      <c r="H2025" s="10">
        <v>67.17482</v>
      </c>
    </row>
    <row r="2026" hidden="1" spans="1:8">
      <c r="A2026" s="6">
        <v>1853</v>
      </c>
      <c r="B2026" s="12">
        <v>9339</v>
      </c>
      <c r="C2026" s="8" t="s">
        <v>1875</v>
      </c>
      <c r="D2026" s="9" t="s">
        <v>2239</v>
      </c>
      <c r="E2026" s="9" t="s">
        <v>2240</v>
      </c>
      <c r="F2026" s="9" t="s">
        <v>2259</v>
      </c>
      <c r="G2026" s="10">
        <v>24.894238</v>
      </c>
      <c r="H2026" s="10">
        <v>67.155645</v>
      </c>
    </row>
    <row r="2027" hidden="1" spans="1:8">
      <c r="A2027" s="6">
        <v>1884</v>
      </c>
      <c r="B2027" s="12">
        <v>9043</v>
      </c>
      <c r="C2027" s="8" t="s">
        <v>1875</v>
      </c>
      <c r="D2027" s="9" t="s">
        <v>2239</v>
      </c>
      <c r="E2027" s="9" t="s">
        <v>2240</v>
      </c>
      <c r="F2027" s="9" t="s">
        <v>2260</v>
      </c>
      <c r="G2027" s="10">
        <v>24.927504</v>
      </c>
      <c r="H2027" s="10">
        <v>67.204484</v>
      </c>
    </row>
    <row r="2028" ht="30" hidden="1" spans="1:8">
      <c r="A2028" s="6">
        <v>1915</v>
      </c>
      <c r="B2028" s="11">
        <v>8066</v>
      </c>
      <c r="C2028" s="8" t="s">
        <v>1875</v>
      </c>
      <c r="D2028" s="9" t="s">
        <v>2239</v>
      </c>
      <c r="E2028" s="9" t="s">
        <v>2240</v>
      </c>
      <c r="F2028" s="9" t="s">
        <v>2261</v>
      </c>
      <c r="G2028" s="10">
        <v>24.887058</v>
      </c>
      <c r="H2028" s="10">
        <v>67.136221</v>
      </c>
    </row>
    <row r="2029" hidden="1" spans="1:8">
      <c r="A2029" s="6">
        <v>1993</v>
      </c>
      <c r="B2029" s="12">
        <v>889</v>
      </c>
      <c r="C2029" s="8" t="s">
        <v>1875</v>
      </c>
      <c r="D2029" s="9" t="s">
        <v>2239</v>
      </c>
      <c r="E2029" s="9" t="s">
        <v>2240</v>
      </c>
      <c r="F2029" s="9" t="s">
        <v>2262</v>
      </c>
      <c r="G2029" s="10">
        <v>24.8799</v>
      </c>
      <c r="H2029" s="10">
        <v>67.18912</v>
      </c>
    </row>
    <row r="2030" hidden="1" spans="1:8">
      <c r="A2030" s="6">
        <v>2042</v>
      </c>
      <c r="B2030" s="11">
        <v>8105</v>
      </c>
      <c r="C2030" s="8" t="s">
        <v>1875</v>
      </c>
      <c r="D2030" s="9" t="s">
        <v>2239</v>
      </c>
      <c r="E2030" s="9" t="s">
        <v>2240</v>
      </c>
      <c r="F2030" s="9" t="s">
        <v>2263</v>
      </c>
      <c r="G2030" s="10">
        <v>24.929586</v>
      </c>
      <c r="H2030" s="10">
        <v>67.204554</v>
      </c>
    </row>
    <row r="2031" ht="30" hidden="1" spans="1:8">
      <c r="A2031" s="6">
        <v>2099</v>
      </c>
      <c r="B2031" s="12">
        <v>8136</v>
      </c>
      <c r="C2031" s="8" t="s">
        <v>1875</v>
      </c>
      <c r="D2031" s="9" t="s">
        <v>2239</v>
      </c>
      <c r="E2031" s="9" t="s">
        <v>2240</v>
      </c>
      <c r="F2031" s="9" t="s">
        <v>2264</v>
      </c>
      <c r="G2031" s="10">
        <v>33.700712</v>
      </c>
      <c r="H2031" s="10">
        <v>73.074652</v>
      </c>
    </row>
    <row r="2032" ht="30" hidden="1" spans="1:8">
      <c r="A2032" s="6">
        <v>43</v>
      </c>
      <c r="B2032" s="12">
        <v>19</v>
      </c>
      <c r="C2032" s="8" t="s">
        <v>1875</v>
      </c>
      <c r="D2032" s="9" t="s">
        <v>2239</v>
      </c>
      <c r="E2032" s="9" t="s">
        <v>2265</v>
      </c>
      <c r="F2032" s="9" t="s">
        <v>2266</v>
      </c>
      <c r="G2032" s="10">
        <v>24.843429</v>
      </c>
      <c r="H2032" s="10">
        <v>67.220905</v>
      </c>
    </row>
    <row r="2033" ht="30" hidden="1" spans="1:8">
      <c r="A2033" s="6">
        <v>176</v>
      </c>
      <c r="B2033" s="12">
        <v>622</v>
      </c>
      <c r="C2033" s="8" t="s">
        <v>1875</v>
      </c>
      <c r="D2033" s="9" t="s">
        <v>2239</v>
      </c>
      <c r="E2033" s="9" t="s">
        <v>2265</v>
      </c>
      <c r="F2033" s="9" t="s">
        <v>2267</v>
      </c>
      <c r="G2033" s="10">
        <v>24.793014</v>
      </c>
      <c r="H2033" s="10">
        <v>67.136199</v>
      </c>
    </row>
    <row r="2034" ht="30" hidden="1" spans="1:8">
      <c r="A2034" s="6">
        <v>265</v>
      </c>
      <c r="B2034" s="12">
        <v>890</v>
      </c>
      <c r="C2034" s="8" t="s">
        <v>1875</v>
      </c>
      <c r="D2034" s="9" t="s">
        <v>2239</v>
      </c>
      <c r="E2034" s="9" t="s">
        <v>2265</v>
      </c>
      <c r="F2034" s="9" t="s">
        <v>2268</v>
      </c>
      <c r="G2034" s="10">
        <v>24.842223</v>
      </c>
      <c r="H2034" s="10">
        <v>67.188782</v>
      </c>
    </row>
    <row r="2035" ht="30" hidden="1" spans="1:8">
      <c r="A2035" s="6">
        <v>306</v>
      </c>
      <c r="B2035" s="12">
        <v>2325</v>
      </c>
      <c r="C2035" s="8" t="s">
        <v>1875</v>
      </c>
      <c r="D2035" s="9" t="s">
        <v>2239</v>
      </c>
      <c r="E2035" s="9" t="s">
        <v>2265</v>
      </c>
      <c r="F2035" s="9" t="s">
        <v>2269</v>
      </c>
      <c r="G2035" s="10">
        <v>24.836037</v>
      </c>
      <c r="H2035" s="10">
        <v>67.260038</v>
      </c>
    </row>
    <row r="2036" ht="30" hidden="1" spans="1:8">
      <c r="A2036" s="6">
        <v>357</v>
      </c>
      <c r="B2036" s="12">
        <v>861</v>
      </c>
      <c r="C2036" s="8" t="s">
        <v>1875</v>
      </c>
      <c r="D2036" s="9" t="s">
        <v>2239</v>
      </c>
      <c r="E2036" s="9" t="s">
        <v>2265</v>
      </c>
      <c r="F2036" s="9" t="s">
        <v>2270</v>
      </c>
      <c r="G2036" s="10">
        <v>24.831231</v>
      </c>
      <c r="H2036" s="10">
        <v>67.172652</v>
      </c>
    </row>
    <row r="2037" ht="30" hidden="1" spans="1:8">
      <c r="A2037" s="6">
        <v>399</v>
      </c>
      <c r="B2037" s="12">
        <v>9143</v>
      </c>
      <c r="C2037" s="8" t="s">
        <v>1875</v>
      </c>
      <c r="D2037" s="9" t="s">
        <v>2239</v>
      </c>
      <c r="E2037" s="9" t="s">
        <v>2265</v>
      </c>
      <c r="F2037" s="9" t="s">
        <v>2189</v>
      </c>
      <c r="G2037" s="10">
        <v>24.794871</v>
      </c>
      <c r="H2037" s="10">
        <v>66.977389</v>
      </c>
    </row>
    <row r="2038" ht="30" hidden="1" spans="1:8">
      <c r="A2038" s="6">
        <v>463</v>
      </c>
      <c r="B2038" s="12">
        <v>1156</v>
      </c>
      <c r="C2038" s="8" t="s">
        <v>1875</v>
      </c>
      <c r="D2038" s="9" t="s">
        <v>2239</v>
      </c>
      <c r="E2038" s="9" t="s">
        <v>2265</v>
      </c>
      <c r="F2038" s="9" t="s">
        <v>2271</v>
      </c>
      <c r="G2038" s="10">
        <v>24.78654</v>
      </c>
      <c r="H2038" s="10">
        <v>67.3451</v>
      </c>
    </row>
    <row r="2039" ht="30" hidden="1" spans="1:8">
      <c r="A2039" s="6">
        <v>589</v>
      </c>
      <c r="B2039" s="12">
        <v>9290</v>
      </c>
      <c r="C2039" s="8" t="s">
        <v>1875</v>
      </c>
      <c r="D2039" s="9" t="s">
        <v>2239</v>
      </c>
      <c r="E2039" s="9" t="s">
        <v>2265</v>
      </c>
      <c r="F2039" s="9" t="s">
        <v>2272</v>
      </c>
      <c r="G2039" s="10">
        <v>24.858383</v>
      </c>
      <c r="H2039" s="10">
        <v>67.052132</v>
      </c>
    </row>
    <row r="2040" ht="30" hidden="1" spans="1:8">
      <c r="A2040" s="6">
        <v>603</v>
      </c>
      <c r="B2040" s="12">
        <v>9302</v>
      </c>
      <c r="C2040" s="8" t="s">
        <v>1875</v>
      </c>
      <c r="D2040" s="9" t="s">
        <v>2239</v>
      </c>
      <c r="E2040" s="9" t="s">
        <v>2265</v>
      </c>
      <c r="F2040" s="9" t="s">
        <v>2273</v>
      </c>
      <c r="G2040" s="10">
        <v>24.843493</v>
      </c>
      <c r="H2040" s="10">
        <v>67.221016</v>
      </c>
    </row>
    <row r="2041" ht="30" hidden="1" spans="1:8">
      <c r="A2041" s="6">
        <v>893</v>
      </c>
      <c r="B2041" s="12">
        <v>9541</v>
      </c>
      <c r="C2041" s="8" t="s">
        <v>1875</v>
      </c>
      <c r="D2041" s="9" t="s">
        <v>2239</v>
      </c>
      <c r="E2041" s="9" t="s">
        <v>2265</v>
      </c>
      <c r="F2041" s="9" t="s">
        <v>2274</v>
      </c>
      <c r="G2041" s="10">
        <v>24.788135</v>
      </c>
      <c r="H2041" s="10">
        <v>67.389337</v>
      </c>
    </row>
    <row r="2042" ht="30" hidden="1" spans="1:8">
      <c r="A2042" s="6">
        <v>914</v>
      </c>
      <c r="B2042" s="12">
        <v>9568</v>
      </c>
      <c r="C2042" s="8" t="s">
        <v>1875</v>
      </c>
      <c r="D2042" s="9" t="s">
        <v>2239</v>
      </c>
      <c r="E2042" s="9" t="s">
        <v>2265</v>
      </c>
      <c r="F2042" s="9" t="s">
        <v>2275</v>
      </c>
      <c r="G2042" s="10">
        <v>24.842026</v>
      </c>
      <c r="H2042" s="10">
        <v>67.230411</v>
      </c>
    </row>
    <row r="2043" ht="30" hidden="1" spans="1:8">
      <c r="A2043" s="6">
        <v>930</v>
      </c>
      <c r="B2043" s="12">
        <v>9579</v>
      </c>
      <c r="C2043" s="8" t="s">
        <v>1875</v>
      </c>
      <c r="D2043" s="9" t="s">
        <v>2239</v>
      </c>
      <c r="E2043" s="9" t="s">
        <v>2265</v>
      </c>
      <c r="F2043" s="9" t="s">
        <v>2276</v>
      </c>
      <c r="G2043" s="10">
        <v>24.841295</v>
      </c>
      <c r="H2043" s="10">
        <v>67.210027</v>
      </c>
    </row>
    <row r="2044" ht="30" hidden="1" spans="1:8">
      <c r="A2044" s="6">
        <v>934</v>
      </c>
      <c r="B2044" s="12">
        <v>9557</v>
      </c>
      <c r="C2044" s="8" t="s">
        <v>1875</v>
      </c>
      <c r="D2044" s="9" t="s">
        <v>2239</v>
      </c>
      <c r="E2044" s="9" t="s">
        <v>2265</v>
      </c>
      <c r="F2044" s="9" t="s">
        <v>2277</v>
      </c>
      <c r="G2044" s="10">
        <v>24.832599</v>
      </c>
      <c r="H2044" s="10">
        <v>67.095945</v>
      </c>
    </row>
    <row r="2045" ht="30" hidden="1" spans="1:8">
      <c r="A2045" s="6">
        <v>955</v>
      </c>
      <c r="B2045" s="12">
        <v>9578</v>
      </c>
      <c r="C2045" s="8" t="s">
        <v>1875</v>
      </c>
      <c r="D2045" s="9" t="s">
        <v>2239</v>
      </c>
      <c r="E2045" s="9" t="s">
        <v>2265</v>
      </c>
      <c r="F2045" s="9" t="s">
        <v>2278</v>
      </c>
      <c r="G2045" s="10">
        <v>24.841466</v>
      </c>
      <c r="H2045" s="10">
        <v>67.221883</v>
      </c>
    </row>
    <row r="2046" ht="30" hidden="1" spans="1:8">
      <c r="A2046" s="6">
        <v>985</v>
      </c>
      <c r="B2046" s="12">
        <v>9629</v>
      </c>
      <c r="C2046" s="8" t="s">
        <v>1875</v>
      </c>
      <c r="D2046" s="9" t="s">
        <v>2239</v>
      </c>
      <c r="E2046" s="9" t="s">
        <v>2265</v>
      </c>
      <c r="F2046" s="9" t="s">
        <v>2279</v>
      </c>
      <c r="G2046" s="10">
        <v>24.830655</v>
      </c>
      <c r="H2046" s="10">
        <v>67.297945</v>
      </c>
    </row>
    <row r="2047" ht="30" hidden="1" spans="1:8">
      <c r="A2047" s="6">
        <v>1080</v>
      </c>
      <c r="B2047" s="12">
        <v>9734</v>
      </c>
      <c r="C2047" s="8" t="s">
        <v>1875</v>
      </c>
      <c r="D2047" s="9" t="s">
        <v>2239</v>
      </c>
      <c r="E2047" s="9" t="s">
        <v>2265</v>
      </c>
      <c r="F2047" s="9" t="s">
        <v>2280</v>
      </c>
      <c r="G2047" s="10">
        <v>24.890988</v>
      </c>
      <c r="H2047" s="10">
        <v>67.064452</v>
      </c>
    </row>
    <row r="2048" ht="30" hidden="1" spans="1:8">
      <c r="A2048" s="6">
        <v>1177</v>
      </c>
      <c r="B2048" s="13">
        <v>9829</v>
      </c>
      <c r="C2048" s="8" t="s">
        <v>1875</v>
      </c>
      <c r="D2048" s="9" t="s">
        <v>2239</v>
      </c>
      <c r="E2048" s="9" t="s">
        <v>2265</v>
      </c>
      <c r="F2048" s="9" t="s">
        <v>2281</v>
      </c>
      <c r="G2048" s="10">
        <v>24.849525</v>
      </c>
      <c r="H2048" s="10">
        <v>67.320706</v>
      </c>
    </row>
    <row r="2049" ht="30" hidden="1" spans="1:8">
      <c r="A2049" s="6">
        <v>1227</v>
      </c>
      <c r="B2049" s="14">
        <v>9898</v>
      </c>
      <c r="C2049" s="8" t="s">
        <v>1875</v>
      </c>
      <c r="D2049" s="9" t="s">
        <v>2239</v>
      </c>
      <c r="E2049" s="9" t="s">
        <v>2265</v>
      </c>
      <c r="F2049" s="9" t="s">
        <v>2282</v>
      </c>
      <c r="G2049" s="10">
        <v>24.855139</v>
      </c>
      <c r="H2049" s="10">
        <v>67.230755</v>
      </c>
    </row>
    <row r="2050" ht="30" hidden="1" spans="1:8">
      <c r="A2050" s="6">
        <v>1228</v>
      </c>
      <c r="B2050" s="14">
        <v>9881</v>
      </c>
      <c r="C2050" s="8" t="s">
        <v>1875</v>
      </c>
      <c r="D2050" s="9" t="s">
        <v>2239</v>
      </c>
      <c r="E2050" s="9" t="s">
        <v>2265</v>
      </c>
      <c r="F2050" s="9" t="s">
        <v>2283</v>
      </c>
      <c r="G2050" s="10">
        <v>24.781741</v>
      </c>
      <c r="H2050" s="10">
        <v>67.360296</v>
      </c>
    </row>
    <row r="2051" ht="30" hidden="1" spans="1:8">
      <c r="A2051" s="6">
        <v>1516</v>
      </c>
      <c r="B2051" s="12">
        <v>8015</v>
      </c>
      <c r="C2051" s="8" t="s">
        <v>1875</v>
      </c>
      <c r="D2051" s="9" t="s">
        <v>2239</v>
      </c>
      <c r="E2051" s="9" t="s">
        <v>2265</v>
      </c>
      <c r="F2051" s="9" t="s">
        <v>2284</v>
      </c>
      <c r="G2051" s="10">
        <v>24.838763</v>
      </c>
      <c r="H2051" s="10">
        <v>67.220457</v>
      </c>
    </row>
    <row r="2052" ht="30" hidden="1" spans="1:8">
      <c r="A2052" s="6">
        <v>1531</v>
      </c>
      <c r="B2052" s="12">
        <v>2519</v>
      </c>
      <c r="C2052" s="8" t="s">
        <v>1875</v>
      </c>
      <c r="D2052" s="9" t="s">
        <v>2239</v>
      </c>
      <c r="E2052" s="9" t="s">
        <v>2265</v>
      </c>
      <c r="F2052" s="9" t="s">
        <v>2285</v>
      </c>
      <c r="G2052" s="10">
        <v>24.879419</v>
      </c>
      <c r="H2052" s="10">
        <v>67.188396</v>
      </c>
    </row>
    <row r="2053" ht="30" hidden="1" spans="1:8">
      <c r="A2053" s="6">
        <v>1701</v>
      </c>
      <c r="B2053" s="12">
        <v>9960</v>
      </c>
      <c r="C2053" s="8" t="s">
        <v>1875</v>
      </c>
      <c r="D2053" s="9" t="s">
        <v>2239</v>
      </c>
      <c r="E2053" s="9" t="s">
        <v>2265</v>
      </c>
      <c r="F2053" s="9" t="s">
        <v>2286</v>
      </c>
      <c r="G2053" s="10">
        <v>24.829445</v>
      </c>
      <c r="H2053" s="10">
        <v>67.241733</v>
      </c>
    </row>
    <row r="2054" ht="30" hidden="1" spans="1:8">
      <c r="A2054" s="6">
        <v>1714</v>
      </c>
      <c r="B2054" s="12">
        <v>1217</v>
      </c>
      <c r="C2054" s="8" t="s">
        <v>1875</v>
      </c>
      <c r="D2054" s="9" t="s">
        <v>2239</v>
      </c>
      <c r="E2054" s="9" t="s">
        <v>2265</v>
      </c>
      <c r="F2054" s="9" t="s">
        <v>2287</v>
      </c>
      <c r="G2054" s="10">
        <v>24.92733403</v>
      </c>
      <c r="H2054" s="10">
        <v>67.20470874</v>
      </c>
    </row>
    <row r="2055" ht="30" hidden="1" spans="1:8">
      <c r="A2055" s="6">
        <v>2043</v>
      </c>
      <c r="B2055" s="11">
        <v>8106</v>
      </c>
      <c r="C2055" s="8" t="s">
        <v>1875</v>
      </c>
      <c r="D2055" s="9" t="s">
        <v>2239</v>
      </c>
      <c r="E2055" s="9" t="s">
        <v>2265</v>
      </c>
      <c r="F2055" s="9" t="s">
        <v>2288</v>
      </c>
      <c r="G2055" s="10">
        <v>24.811814</v>
      </c>
      <c r="H2055" s="10">
        <v>67.269922</v>
      </c>
    </row>
    <row r="2056" ht="30" hidden="1" spans="1:8">
      <c r="A2056" s="6">
        <v>338</v>
      </c>
      <c r="B2056" s="12">
        <v>9114</v>
      </c>
      <c r="C2056" s="8" t="s">
        <v>1875</v>
      </c>
      <c r="D2056" s="9" t="s">
        <v>2239</v>
      </c>
      <c r="E2056" s="9" t="s">
        <v>2289</v>
      </c>
      <c r="F2056" s="9" t="s">
        <v>2290</v>
      </c>
      <c r="G2056" s="10">
        <v>24.936342</v>
      </c>
      <c r="H2056" s="10">
        <v>67.212629</v>
      </c>
    </row>
    <row r="2057" hidden="1" spans="1:8">
      <c r="A2057" s="6">
        <v>451</v>
      </c>
      <c r="B2057" s="12">
        <v>1213</v>
      </c>
      <c r="C2057" s="8" t="s">
        <v>1875</v>
      </c>
      <c r="D2057" s="9" t="s">
        <v>2239</v>
      </c>
      <c r="E2057" s="9" t="s">
        <v>2289</v>
      </c>
      <c r="F2057" s="9" t="s">
        <v>2291</v>
      </c>
      <c r="G2057" s="10">
        <v>24.99496</v>
      </c>
      <c r="H2057" s="10">
        <v>67.15547</v>
      </c>
    </row>
    <row r="2058" hidden="1" spans="1:8">
      <c r="A2058" s="6">
        <v>765</v>
      </c>
      <c r="B2058" s="12">
        <v>674</v>
      </c>
      <c r="C2058" s="8" t="s">
        <v>1875</v>
      </c>
      <c r="D2058" s="9" t="s">
        <v>2239</v>
      </c>
      <c r="E2058" s="9" t="s">
        <v>2289</v>
      </c>
      <c r="F2058" s="9" t="s">
        <v>2292</v>
      </c>
      <c r="G2058" s="10">
        <v>24.79116306</v>
      </c>
      <c r="H2058" s="10">
        <v>67.52570931</v>
      </c>
    </row>
    <row r="2059" hidden="1" spans="1:8">
      <c r="A2059" s="6">
        <v>874</v>
      </c>
      <c r="B2059" s="12">
        <v>9520</v>
      </c>
      <c r="C2059" s="8" t="s">
        <v>1875</v>
      </c>
      <c r="D2059" s="9" t="s">
        <v>2239</v>
      </c>
      <c r="E2059" s="9" t="s">
        <v>2289</v>
      </c>
      <c r="F2059" s="9" t="s">
        <v>2293</v>
      </c>
      <c r="G2059" s="10">
        <v>25.139397</v>
      </c>
      <c r="H2059" s="10">
        <v>66.914662</v>
      </c>
    </row>
    <row r="2060" hidden="1" spans="1:8">
      <c r="A2060" s="6">
        <v>1425</v>
      </c>
      <c r="B2060" s="12">
        <v>2432</v>
      </c>
      <c r="C2060" s="8" t="s">
        <v>1875</v>
      </c>
      <c r="D2060" s="9" t="s">
        <v>2239</v>
      </c>
      <c r="E2060" s="9" t="s">
        <v>2289</v>
      </c>
      <c r="F2060" s="9" t="s">
        <v>2294</v>
      </c>
      <c r="G2060" s="10">
        <v>24.811668</v>
      </c>
      <c r="H2060" s="10">
        <v>67.029299</v>
      </c>
    </row>
    <row r="2061" hidden="1" spans="1:8">
      <c r="A2061" s="6">
        <v>1514</v>
      </c>
      <c r="B2061" s="12">
        <v>8007</v>
      </c>
      <c r="C2061" s="8" t="s">
        <v>1875</v>
      </c>
      <c r="D2061" s="9" t="s">
        <v>2239</v>
      </c>
      <c r="E2061" s="9" t="s">
        <v>2289</v>
      </c>
      <c r="F2061" s="9" t="s">
        <v>2295</v>
      </c>
      <c r="G2061" s="10">
        <v>24.976936</v>
      </c>
      <c r="H2061" s="10">
        <v>67.121892</v>
      </c>
    </row>
    <row r="2062" ht="30" hidden="1" spans="1:8">
      <c r="A2062" s="6">
        <v>14</v>
      </c>
      <c r="B2062" s="12">
        <v>541</v>
      </c>
      <c r="C2062" s="8" t="s">
        <v>1875</v>
      </c>
      <c r="D2062" s="9" t="s">
        <v>2239</v>
      </c>
      <c r="E2062" s="9" t="s">
        <v>2296</v>
      </c>
      <c r="F2062" s="9" t="s">
        <v>2297</v>
      </c>
      <c r="G2062" s="10">
        <v>24.841518</v>
      </c>
      <c r="H2062" s="10">
        <v>67.058051</v>
      </c>
    </row>
    <row r="2063" ht="30" hidden="1" spans="1:8">
      <c r="A2063" s="6">
        <v>59</v>
      </c>
      <c r="B2063" s="12">
        <v>550</v>
      </c>
      <c r="C2063" s="8" t="s">
        <v>1875</v>
      </c>
      <c r="D2063" s="9" t="s">
        <v>2239</v>
      </c>
      <c r="E2063" s="9" t="s">
        <v>2296</v>
      </c>
      <c r="F2063" s="9" t="s">
        <v>2298</v>
      </c>
      <c r="G2063" s="10">
        <v>24.828219</v>
      </c>
      <c r="H2063" s="10">
        <v>67.160772</v>
      </c>
    </row>
    <row r="2064" ht="30" hidden="1" spans="1:8">
      <c r="A2064" s="6">
        <v>80</v>
      </c>
      <c r="B2064" s="12">
        <v>1642</v>
      </c>
      <c r="C2064" s="8" t="s">
        <v>1875</v>
      </c>
      <c r="D2064" s="9" t="s">
        <v>2239</v>
      </c>
      <c r="E2064" s="9" t="s">
        <v>2296</v>
      </c>
      <c r="F2064" s="9" t="s">
        <v>2299</v>
      </c>
      <c r="G2064" s="10">
        <v>24.823151</v>
      </c>
      <c r="H2064" s="10">
        <v>67.138004</v>
      </c>
    </row>
    <row r="2065" ht="30" hidden="1" spans="1:8">
      <c r="A2065" s="6">
        <v>129</v>
      </c>
      <c r="B2065" s="12">
        <v>2272</v>
      </c>
      <c r="C2065" s="8" t="s">
        <v>1875</v>
      </c>
      <c r="D2065" s="9" t="s">
        <v>2239</v>
      </c>
      <c r="E2065" s="9" t="s">
        <v>2296</v>
      </c>
      <c r="F2065" s="9" t="s">
        <v>2300</v>
      </c>
      <c r="G2065" s="10">
        <v>24.817626</v>
      </c>
      <c r="H2065" s="10">
        <v>67.106832</v>
      </c>
    </row>
    <row r="2066" ht="30" hidden="1" spans="1:8">
      <c r="A2066" s="6">
        <v>279</v>
      </c>
      <c r="B2066" s="12">
        <v>5026</v>
      </c>
      <c r="C2066" s="8" t="s">
        <v>1875</v>
      </c>
      <c r="D2066" s="9" t="s">
        <v>2239</v>
      </c>
      <c r="E2066" s="9" t="s">
        <v>2296</v>
      </c>
      <c r="F2066" s="9" t="s">
        <v>2301</v>
      </c>
      <c r="G2066" s="10">
        <v>24.813869</v>
      </c>
      <c r="H2066" s="10">
        <v>67.069623</v>
      </c>
    </row>
    <row r="2067" ht="30" hidden="1" spans="1:8">
      <c r="A2067" s="6">
        <v>400</v>
      </c>
      <c r="B2067" s="12">
        <v>9148</v>
      </c>
      <c r="C2067" s="8" t="s">
        <v>1875</v>
      </c>
      <c r="D2067" s="9" t="s">
        <v>2239</v>
      </c>
      <c r="E2067" s="9" t="s">
        <v>2296</v>
      </c>
      <c r="F2067" s="9" t="s">
        <v>2302</v>
      </c>
      <c r="G2067" s="10">
        <v>24.841745</v>
      </c>
      <c r="H2067" s="10">
        <v>67.058908</v>
      </c>
    </row>
    <row r="2068" ht="30" hidden="1" spans="1:8">
      <c r="A2068" s="6">
        <v>439</v>
      </c>
      <c r="B2068" s="12">
        <v>9177</v>
      </c>
      <c r="C2068" s="8" t="s">
        <v>1875</v>
      </c>
      <c r="D2068" s="9" t="s">
        <v>2239</v>
      </c>
      <c r="E2068" s="9" t="s">
        <v>2296</v>
      </c>
      <c r="F2068" s="9" t="s">
        <v>2303</v>
      </c>
      <c r="G2068" s="10">
        <v>24.848815</v>
      </c>
      <c r="H2068" s="10">
        <v>66.980485</v>
      </c>
    </row>
    <row r="2069" ht="30" hidden="1" spans="1:8">
      <c r="A2069" s="6">
        <v>502</v>
      </c>
      <c r="B2069" s="12">
        <v>1092</v>
      </c>
      <c r="C2069" s="8" t="s">
        <v>1875</v>
      </c>
      <c r="D2069" s="9" t="s">
        <v>2239</v>
      </c>
      <c r="E2069" s="9" t="s">
        <v>2296</v>
      </c>
      <c r="F2069" s="9" t="s">
        <v>2304</v>
      </c>
      <c r="G2069" s="10">
        <v>24.841348</v>
      </c>
      <c r="H2069" s="10">
        <v>67.165775</v>
      </c>
    </row>
    <row r="2070" ht="30" hidden="1" spans="1:8">
      <c r="A2070" s="6">
        <v>806</v>
      </c>
      <c r="B2070" s="12">
        <v>9243</v>
      </c>
      <c r="C2070" s="8" t="s">
        <v>1875</v>
      </c>
      <c r="D2070" s="9" t="s">
        <v>2239</v>
      </c>
      <c r="E2070" s="9" t="s">
        <v>2296</v>
      </c>
      <c r="F2070" s="9" t="s">
        <v>2305</v>
      </c>
      <c r="G2070" s="10">
        <v>24.841519</v>
      </c>
      <c r="H2070" s="10">
        <v>67.058053</v>
      </c>
    </row>
    <row r="2071" ht="30" hidden="1" spans="1:8">
      <c r="A2071" s="6">
        <v>829</v>
      </c>
      <c r="B2071" s="12">
        <v>9473</v>
      </c>
      <c r="C2071" s="8" t="s">
        <v>1875</v>
      </c>
      <c r="D2071" s="9" t="s">
        <v>2239</v>
      </c>
      <c r="E2071" s="9" t="s">
        <v>2296</v>
      </c>
      <c r="F2071" s="9" t="s">
        <v>2306</v>
      </c>
      <c r="G2071" s="10">
        <v>24.793152</v>
      </c>
      <c r="H2071" s="10">
        <v>67.135894</v>
      </c>
    </row>
    <row r="2072" ht="30" hidden="1" spans="1:8">
      <c r="A2072" s="6">
        <v>853</v>
      </c>
      <c r="B2072" s="12">
        <v>9495</v>
      </c>
      <c r="C2072" s="8" t="s">
        <v>1875</v>
      </c>
      <c r="D2072" s="9" t="s">
        <v>2239</v>
      </c>
      <c r="E2072" s="9" t="s">
        <v>2296</v>
      </c>
      <c r="F2072" s="9" t="s">
        <v>2307</v>
      </c>
      <c r="G2072" s="10">
        <v>24.817459</v>
      </c>
      <c r="H2072" s="10">
        <v>67.107069</v>
      </c>
    </row>
    <row r="2073" ht="30" hidden="1" spans="1:8">
      <c r="A2073" s="6">
        <v>888</v>
      </c>
      <c r="B2073" s="12">
        <v>2390</v>
      </c>
      <c r="C2073" s="8" t="s">
        <v>1875</v>
      </c>
      <c r="D2073" s="9" t="s">
        <v>2239</v>
      </c>
      <c r="E2073" s="9" t="s">
        <v>2296</v>
      </c>
      <c r="F2073" s="9" t="s">
        <v>2308</v>
      </c>
      <c r="G2073" s="10">
        <v>24.843382</v>
      </c>
      <c r="H2073" s="10">
        <v>67.097157</v>
      </c>
    </row>
    <row r="2074" ht="30" hidden="1" spans="1:8">
      <c r="A2074" s="6">
        <v>950</v>
      </c>
      <c r="B2074" s="12">
        <v>9567</v>
      </c>
      <c r="C2074" s="8" t="s">
        <v>1875</v>
      </c>
      <c r="D2074" s="9" t="s">
        <v>2239</v>
      </c>
      <c r="E2074" s="9" t="s">
        <v>2296</v>
      </c>
      <c r="F2074" s="9" t="s">
        <v>2309</v>
      </c>
      <c r="G2074" s="10">
        <v>24.847435</v>
      </c>
      <c r="H2074" s="10">
        <v>67.169836</v>
      </c>
    </row>
    <row r="2075" ht="30" hidden="1" spans="1:8">
      <c r="A2075" s="6">
        <v>972</v>
      </c>
      <c r="B2075" s="12">
        <v>9613</v>
      </c>
      <c r="C2075" s="8" t="s">
        <v>1875</v>
      </c>
      <c r="D2075" s="9" t="s">
        <v>2239</v>
      </c>
      <c r="E2075" s="9" t="s">
        <v>2296</v>
      </c>
      <c r="F2075" s="9" t="s">
        <v>2310</v>
      </c>
      <c r="G2075" s="10">
        <v>24.845088</v>
      </c>
      <c r="H2075" s="10">
        <v>67.147794</v>
      </c>
    </row>
    <row r="2076" ht="30" hidden="1" spans="1:8">
      <c r="A2076" s="6">
        <v>984</v>
      </c>
      <c r="B2076" s="12">
        <v>9623</v>
      </c>
      <c r="C2076" s="8" t="s">
        <v>1875</v>
      </c>
      <c r="D2076" s="9" t="s">
        <v>2239</v>
      </c>
      <c r="E2076" s="9" t="s">
        <v>2296</v>
      </c>
      <c r="F2076" s="9" t="s">
        <v>2311</v>
      </c>
      <c r="G2076" s="10">
        <v>24.836165</v>
      </c>
      <c r="H2076" s="10">
        <v>67.105489</v>
      </c>
    </row>
    <row r="2077" ht="45" hidden="1" spans="1:8">
      <c r="A2077" s="6">
        <v>1013</v>
      </c>
      <c r="B2077" s="12">
        <v>9617</v>
      </c>
      <c r="C2077" s="8" t="s">
        <v>1875</v>
      </c>
      <c r="D2077" s="9" t="s">
        <v>2239</v>
      </c>
      <c r="E2077" s="9" t="s">
        <v>2296</v>
      </c>
      <c r="F2077" s="9" t="s">
        <v>2312</v>
      </c>
      <c r="G2077" s="10">
        <v>24.844452</v>
      </c>
      <c r="H2077" s="10">
        <v>67.155499</v>
      </c>
    </row>
    <row r="2078" ht="30" hidden="1" spans="1:8">
      <c r="A2078" s="6">
        <v>1039</v>
      </c>
      <c r="B2078" s="12">
        <v>9670</v>
      </c>
      <c r="C2078" s="8" t="s">
        <v>1875</v>
      </c>
      <c r="D2078" s="9" t="s">
        <v>2239</v>
      </c>
      <c r="E2078" s="9" t="s">
        <v>2296</v>
      </c>
      <c r="F2078" s="9" t="s">
        <v>2313</v>
      </c>
      <c r="G2078" s="10">
        <v>24.859396</v>
      </c>
      <c r="H2078" s="10">
        <v>67.055194</v>
      </c>
    </row>
    <row r="2079" ht="30" hidden="1" spans="1:8">
      <c r="A2079" s="6">
        <v>1067</v>
      </c>
      <c r="B2079" s="12">
        <v>9722</v>
      </c>
      <c r="C2079" s="8" t="s">
        <v>1875</v>
      </c>
      <c r="D2079" s="9" t="s">
        <v>2239</v>
      </c>
      <c r="E2079" s="9" t="s">
        <v>2296</v>
      </c>
      <c r="F2079" s="9" t="s">
        <v>2314</v>
      </c>
      <c r="G2079" s="10">
        <v>24.794144</v>
      </c>
      <c r="H2079" s="10">
        <v>67.134708</v>
      </c>
    </row>
    <row r="2080" ht="30" hidden="1" spans="1:8">
      <c r="A2080" s="6">
        <v>1238</v>
      </c>
      <c r="B2080" s="12">
        <v>9905</v>
      </c>
      <c r="C2080" s="8" t="s">
        <v>1875</v>
      </c>
      <c r="D2080" s="9" t="s">
        <v>2239</v>
      </c>
      <c r="E2080" s="9" t="s">
        <v>2296</v>
      </c>
      <c r="F2080" s="9" t="s">
        <v>2315</v>
      </c>
      <c r="G2080" s="10">
        <v>24.840844</v>
      </c>
      <c r="H2080" s="10">
        <v>67.137687</v>
      </c>
    </row>
    <row r="2081" ht="30" hidden="1" spans="1:8">
      <c r="A2081" s="6">
        <v>1524</v>
      </c>
      <c r="B2081" s="12">
        <v>2289</v>
      </c>
      <c r="C2081" s="8" t="s">
        <v>1875</v>
      </c>
      <c r="D2081" s="9" t="s">
        <v>2239</v>
      </c>
      <c r="E2081" s="9" t="s">
        <v>2296</v>
      </c>
      <c r="F2081" s="9" t="s">
        <v>2316</v>
      </c>
      <c r="G2081" s="10">
        <v>24.854306</v>
      </c>
      <c r="H2081" s="10">
        <v>67.08512</v>
      </c>
    </row>
    <row r="2082" ht="30" hidden="1" spans="1:8">
      <c r="A2082" s="6">
        <v>1704</v>
      </c>
      <c r="B2082" s="12">
        <v>9982</v>
      </c>
      <c r="C2082" s="8" t="s">
        <v>1875</v>
      </c>
      <c r="D2082" s="9" t="s">
        <v>2239</v>
      </c>
      <c r="E2082" s="9" t="s">
        <v>2296</v>
      </c>
      <c r="F2082" s="9" t="s">
        <v>2317</v>
      </c>
      <c r="G2082" s="10">
        <v>24.848225</v>
      </c>
      <c r="H2082" s="10">
        <v>67.182564</v>
      </c>
    </row>
    <row r="2083" ht="30" hidden="1" spans="1:8">
      <c r="A2083" s="6">
        <v>1791</v>
      </c>
      <c r="B2083" s="12">
        <v>9009</v>
      </c>
      <c r="C2083" s="8" t="s">
        <v>1875</v>
      </c>
      <c r="D2083" s="9" t="s">
        <v>2239</v>
      </c>
      <c r="E2083" s="9" t="s">
        <v>2296</v>
      </c>
      <c r="F2083" s="9" t="s">
        <v>2318</v>
      </c>
      <c r="G2083" s="10">
        <v>24.793157</v>
      </c>
      <c r="H2083" s="10">
        <v>67.135927</v>
      </c>
    </row>
    <row r="2084" ht="30" hidden="1" spans="1:8">
      <c r="A2084" s="6">
        <v>2036</v>
      </c>
      <c r="B2084" s="11">
        <v>8104</v>
      </c>
      <c r="C2084" s="8" t="s">
        <v>1875</v>
      </c>
      <c r="D2084" s="9" t="s">
        <v>2239</v>
      </c>
      <c r="E2084" s="9" t="s">
        <v>2296</v>
      </c>
      <c r="F2084" s="9" t="s">
        <v>2319</v>
      </c>
      <c r="G2084" s="10">
        <v>24.831287</v>
      </c>
      <c r="H2084" s="10">
        <v>67.080466</v>
      </c>
    </row>
    <row r="2085" ht="30" hidden="1" spans="1:8">
      <c r="A2085" s="6">
        <v>2086</v>
      </c>
      <c r="B2085" s="19">
        <v>8128</v>
      </c>
      <c r="C2085" s="8" t="s">
        <v>1875</v>
      </c>
      <c r="D2085" s="9" t="s">
        <v>2239</v>
      </c>
      <c r="E2085" s="9" t="s">
        <v>2296</v>
      </c>
      <c r="F2085" s="9" t="s">
        <v>2320</v>
      </c>
      <c r="G2085" s="10">
        <v>24.847745</v>
      </c>
      <c r="H2085" s="10">
        <v>67.159387</v>
      </c>
    </row>
    <row r="2086" hidden="1" spans="1:8">
      <c r="A2086" s="6">
        <v>101</v>
      </c>
      <c r="B2086" s="12">
        <v>9040</v>
      </c>
      <c r="C2086" s="8" t="s">
        <v>1875</v>
      </c>
      <c r="D2086" s="9" t="s">
        <v>2321</v>
      </c>
      <c r="E2086" s="9" t="s">
        <v>2321</v>
      </c>
      <c r="F2086" s="9" t="s">
        <v>2322</v>
      </c>
      <c r="G2086" s="10">
        <v>25.514357</v>
      </c>
      <c r="H2086" s="10">
        <v>68.956935</v>
      </c>
    </row>
    <row r="2087" hidden="1" spans="1:8">
      <c r="A2087" s="6">
        <v>246</v>
      </c>
      <c r="B2087" s="12">
        <v>538</v>
      </c>
      <c r="C2087" s="8" t="s">
        <v>1875</v>
      </c>
      <c r="D2087" s="9" t="s">
        <v>2321</v>
      </c>
      <c r="E2087" s="9" t="s">
        <v>2321</v>
      </c>
      <c r="F2087" s="9" t="s">
        <v>2323</v>
      </c>
      <c r="G2087" s="10">
        <v>25.286266</v>
      </c>
      <c r="H2087" s="10">
        <v>69.247649</v>
      </c>
    </row>
    <row r="2088" ht="30" hidden="1" spans="1:8">
      <c r="A2088" s="6">
        <v>333</v>
      </c>
      <c r="B2088" s="12">
        <v>1337</v>
      </c>
      <c r="C2088" s="8" t="s">
        <v>1875</v>
      </c>
      <c r="D2088" s="9" t="s">
        <v>2321</v>
      </c>
      <c r="E2088" s="9" t="s">
        <v>2321</v>
      </c>
      <c r="F2088" s="9" t="s">
        <v>2324</v>
      </c>
      <c r="G2088" s="10">
        <v>25.15567</v>
      </c>
      <c r="H2088" s="10">
        <v>69.10957</v>
      </c>
    </row>
    <row r="2089" hidden="1" spans="1:8">
      <c r="A2089" s="6">
        <v>448</v>
      </c>
      <c r="B2089" s="12">
        <v>1668</v>
      </c>
      <c r="C2089" s="8" t="s">
        <v>1875</v>
      </c>
      <c r="D2089" s="9" t="s">
        <v>2321</v>
      </c>
      <c r="E2089" s="9" t="s">
        <v>2321</v>
      </c>
      <c r="F2089" s="9" t="s">
        <v>2325</v>
      </c>
      <c r="G2089" s="10">
        <v>25.51612</v>
      </c>
      <c r="H2089" s="10">
        <v>69.01046</v>
      </c>
    </row>
    <row r="2090" hidden="1" spans="1:8">
      <c r="A2090" s="6">
        <v>1454</v>
      </c>
      <c r="B2090" s="12">
        <v>9992</v>
      </c>
      <c r="C2090" s="8" t="s">
        <v>1875</v>
      </c>
      <c r="D2090" s="9" t="s">
        <v>2321</v>
      </c>
      <c r="E2090" s="9" t="s">
        <v>2321</v>
      </c>
      <c r="F2090" s="9" t="s">
        <v>2326</v>
      </c>
      <c r="G2090" s="10">
        <v>25.518934</v>
      </c>
      <c r="H2090" s="10">
        <v>69.771695</v>
      </c>
    </row>
    <row r="2091" hidden="1" spans="1:8">
      <c r="A2091" s="6">
        <v>1518</v>
      </c>
      <c r="B2091" s="12">
        <v>76</v>
      </c>
      <c r="C2091" s="8" t="s">
        <v>1875</v>
      </c>
      <c r="D2091" s="9" t="s">
        <v>2321</v>
      </c>
      <c r="E2091" s="9" t="s">
        <v>2321</v>
      </c>
      <c r="F2091" s="9" t="s">
        <v>2327</v>
      </c>
      <c r="G2091" s="10">
        <v>25.52801</v>
      </c>
      <c r="H2091" s="10">
        <v>69.01934</v>
      </c>
    </row>
    <row r="2092" ht="30" hidden="1" spans="1:8">
      <c r="A2092" s="6">
        <v>272</v>
      </c>
      <c r="B2092" s="12">
        <v>1262</v>
      </c>
      <c r="C2092" s="8" t="s">
        <v>1875</v>
      </c>
      <c r="D2092" s="9" t="s">
        <v>2328</v>
      </c>
      <c r="E2092" s="9" t="s">
        <v>2328</v>
      </c>
      <c r="F2092" s="9" t="s">
        <v>2329</v>
      </c>
      <c r="G2092" s="10">
        <v>27.05999</v>
      </c>
      <c r="H2092" s="10">
        <v>68.210415</v>
      </c>
    </row>
    <row r="2093" ht="30" hidden="1" spans="1:8">
      <c r="A2093" s="6">
        <v>274</v>
      </c>
      <c r="B2093" s="12">
        <v>656</v>
      </c>
      <c r="C2093" s="8" t="s">
        <v>1875</v>
      </c>
      <c r="D2093" s="9" t="s">
        <v>2328</v>
      </c>
      <c r="E2093" s="9" t="s">
        <v>2328</v>
      </c>
      <c r="F2093" s="9" t="s">
        <v>2330</v>
      </c>
      <c r="G2093" s="10">
        <v>26.84393</v>
      </c>
      <c r="H2093" s="10">
        <v>68.11977</v>
      </c>
    </row>
    <row r="2094" ht="30" hidden="1" spans="1:8">
      <c r="A2094" s="6">
        <v>371</v>
      </c>
      <c r="B2094" s="12">
        <v>77</v>
      </c>
      <c r="C2094" s="8" t="s">
        <v>1875</v>
      </c>
      <c r="D2094" s="9" t="s">
        <v>2328</v>
      </c>
      <c r="E2094" s="9" t="s">
        <v>2328</v>
      </c>
      <c r="F2094" s="9" t="s">
        <v>2331</v>
      </c>
      <c r="G2094" s="10">
        <v>26.66133</v>
      </c>
      <c r="H2094" s="10">
        <v>68.00003</v>
      </c>
    </row>
    <row r="2095" ht="30" hidden="1" spans="1:8">
      <c r="A2095" s="6">
        <v>586</v>
      </c>
      <c r="B2095" s="12">
        <v>496</v>
      </c>
      <c r="C2095" s="8" t="s">
        <v>1875</v>
      </c>
      <c r="D2095" s="9" t="s">
        <v>2328</v>
      </c>
      <c r="E2095" s="9" t="s">
        <v>2328</v>
      </c>
      <c r="F2095" s="9" t="s">
        <v>2332</v>
      </c>
      <c r="G2095" s="10">
        <v>26.94277</v>
      </c>
      <c r="H2095" s="10">
        <v>68.11726</v>
      </c>
    </row>
    <row r="2096" ht="30" hidden="1" spans="1:8">
      <c r="A2096" s="6">
        <v>618</v>
      </c>
      <c r="B2096" s="12">
        <v>846</v>
      </c>
      <c r="C2096" s="8" t="s">
        <v>1875</v>
      </c>
      <c r="D2096" s="9" t="s">
        <v>2328</v>
      </c>
      <c r="E2096" s="9" t="s">
        <v>2328</v>
      </c>
      <c r="F2096" s="9" t="s">
        <v>2333</v>
      </c>
      <c r="G2096" s="10">
        <v>27.1006</v>
      </c>
      <c r="H2096" s="10">
        <v>68.41912</v>
      </c>
    </row>
    <row r="2097" ht="30" hidden="1" spans="1:8">
      <c r="A2097" s="6">
        <v>724</v>
      </c>
      <c r="B2097" s="12">
        <v>1133</v>
      </c>
      <c r="C2097" s="8" t="s">
        <v>1875</v>
      </c>
      <c r="D2097" s="9" t="s">
        <v>2328</v>
      </c>
      <c r="E2097" s="9" t="s">
        <v>2328</v>
      </c>
      <c r="F2097" s="9" t="s">
        <v>2334</v>
      </c>
      <c r="G2097" s="10">
        <v>26.88885</v>
      </c>
      <c r="H2097" s="10">
        <v>68.28105</v>
      </c>
    </row>
    <row r="2098" ht="30" hidden="1" spans="1:8">
      <c r="A2098" s="6">
        <v>726</v>
      </c>
      <c r="B2098" s="12">
        <v>943</v>
      </c>
      <c r="C2098" s="8" t="s">
        <v>1875</v>
      </c>
      <c r="D2098" s="9" t="s">
        <v>2328</v>
      </c>
      <c r="E2098" s="9" t="s">
        <v>2328</v>
      </c>
      <c r="F2098" s="9" t="s">
        <v>2335</v>
      </c>
      <c r="G2098" s="10">
        <v>26.79433</v>
      </c>
      <c r="H2098" s="10">
        <v>67.98792</v>
      </c>
    </row>
    <row r="2099" ht="30" hidden="1" spans="1:8">
      <c r="A2099" s="6">
        <v>2087</v>
      </c>
      <c r="B2099" s="19">
        <v>8129</v>
      </c>
      <c r="C2099" s="8" t="s">
        <v>1875</v>
      </c>
      <c r="D2099" s="9" t="s">
        <v>2328</v>
      </c>
      <c r="E2099" s="9" t="s">
        <v>2328</v>
      </c>
      <c r="F2099" s="9" t="s">
        <v>2336</v>
      </c>
      <c r="G2099" s="10">
        <v>27.72436</v>
      </c>
      <c r="H2099" s="10">
        <v>68.82281</v>
      </c>
    </row>
    <row r="2100" ht="30" hidden="1" spans="1:8">
      <c r="A2100" s="6">
        <v>1949</v>
      </c>
      <c r="B2100" s="11">
        <v>8075</v>
      </c>
      <c r="C2100" s="8" t="s">
        <v>1875</v>
      </c>
      <c r="D2100" s="9" t="s">
        <v>2136</v>
      </c>
      <c r="E2100" s="9" t="s">
        <v>2075</v>
      </c>
      <c r="F2100" s="9" t="s">
        <v>2180</v>
      </c>
      <c r="G2100" s="10">
        <v>24.832412</v>
      </c>
      <c r="H2100" s="10">
        <v>67.033321</v>
      </c>
    </row>
    <row r="2101" hidden="1" spans="1:8">
      <c r="A2101" s="6">
        <v>247</v>
      </c>
      <c r="B2101" s="12">
        <v>433</v>
      </c>
      <c r="C2101" s="8" t="s">
        <v>1875</v>
      </c>
      <c r="D2101" s="9" t="s">
        <v>2337</v>
      </c>
      <c r="E2101" s="9" t="s">
        <v>2337</v>
      </c>
      <c r="F2101" s="9" t="s">
        <v>2338</v>
      </c>
      <c r="G2101" s="10">
        <v>26.15449</v>
      </c>
      <c r="H2101" s="10">
        <v>68.65124</v>
      </c>
    </row>
    <row r="2102" hidden="1" spans="1:8">
      <c r="A2102" s="6">
        <v>285</v>
      </c>
      <c r="B2102" s="12">
        <v>80</v>
      </c>
      <c r="C2102" s="8" t="s">
        <v>1875</v>
      </c>
      <c r="D2102" s="9" t="s">
        <v>2337</v>
      </c>
      <c r="E2102" s="9" t="s">
        <v>2337</v>
      </c>
      <c r="F2102" s="9" t="s">
        <v>2339</v>
      </c>
      <c r="G2102" s="10">
        <v>25.92461</v>
      </c>
      <c r="H2102" s="10">
        <v>68.62554</v>
      </c>
    </row>
    <row r="2103" hidden="1" spans="1:8">
      <c r="A2103" s="6">
        <v>452</v>
      </c>
      <c r="B2103" s="12">
        <v>1320</v>
      </c>
      <c r="C2103" s="8" t="s">
        <v>1875</v>
      </c>
      <c r="D2103" s="9" t="s">
        <v>2337</v>
      </c>
      <c r="E2103" s="9" t="s">
        <v>2337</v>
      </c>
      <c r="F2103" s="9" t="s">
        <v>2340</v>
      </c>
      <c r="G2103" s="10">
        <v>25.82697</v>
      </c>
      <c r="H2103" s="10">
        <v>69.37527</v>
      </c>
    </row>
    <row r="2104" hidden="1" spans="1:8">
      <c r="A2104" s="6">
        <v>731</v>
      </c>
      <c r="B2104" s="12">
        <v>92</v>
      </c>
      <c r="C2104" s="8" t="s">
        <v>1875</v>
      </c>
      <c r="D2104" s="9" t="s">
        <v>2337</v>
      </c>
      <c r="E2104" s="9" t="s">
        <v>2337</v>
      </c>
      <c r="F2104" s="9" t="s">
        <v>2341</v>
      </c>
      <c r="G2104" s="10">
        <v>26.04664</v>
      </c>
      <c r="H2104" s="10">
        <v>68.95094</v>
      </c>
    </row>
    <row r="2105" hidden="1" spans="1:8">
      <c r="A2105" s="6">
        <v>1719</v>
      </c>
      <c r="B2105" s="12">
        <v>875</v>
      </c>
      <c r="C2105" s="8" t="s">
        <v>1875</v>
      </c>
      <c r="D2105" s="9" t="s">
        <v>2337</v>
      </c>
      <c r="E2105" s="9" t="s">
        <v>2337</v>
      </c>
      <c r="F2105" s="9" t="s">
        <v>2342</v>
      </c>
      <c r="G2105" s="10">
        <v>25.76361</v>
      </c>
      <c r="H2105" s="10">
        <v>68.66038</v>
      </c>
    </row>
    <row r="2106" ht="45" hidden="1" spans="1:8">
      <c r="A2106" s="6">
        <v>1303</v>
      </c>
      <c r="B2106" s="12">
        <v>2472</v>
      </c>
      <c r="C2106" s="8" t="s">
        <v>1875</v>
      </c>
      <c r="D2106" s="9" t="s">
        <v>2343</v>
      </c>
      <c r="E2106" s="9" t="s">
        <v>2344</v>
      </c>
      <c r="F2106" s="9" t="s">
        <v>2345</v>
      </c>
      <c r="G2106" s="10">
        <v>27.845349</v>
      </c>
      <c r="H2106" s="10">
        <v>67.906044</v>
      </c>
    </row>
    <row r="2107" hidden="1" spans="1:8">
      <c r="A2107" s="6">
        <v>1345</v>
      </c>
      <c r="B2107" s="12">
        <v>236</v>
      </c>
      <c r="C2107" s="8" t="s">
        <v>1875</v>
      </c>
      <c r="D2107" s="9" t="s">
        <v>2343</v>
      </c>
      <c r="E2107" s="9" t="s">
        <v>2344</v>
      </c>
      <c r="F2107" s="9" t="s">
        <v>2346</v>
      </c>
      <c r="G2107" s="10">
        <v>27.44883</v>
      </c>
      <c r="H2107" s="10">
        <v>67.79723</v>
      </c>
    </row>
    <row r="2108" hidden="1" spans="1:8">
      <c r="A2108" s="6">
        <v>1503</v>
      </c>
      <c r="B2108" s="12">
        <v>79</v>
      </c>
      <c r="C2108" s="8" t="s">
        <v>1875</v>
      </c>
      <c r="D2108" s="9" t="s">
        <v>2343</v>
      </c>
      <c r="E2108" s="9" t="s">
        <v>2344</v>
      </c>
      <c r="F2108" s="9" t="s">
        <v>2347</v>
      </c>
      <c r="G2108" s="10">
        <v>27.84548</v>
      </c>
      <c r="H2108" s="10">
        <v>67.90615</v>
      </c>
    </row>
    <row r="2109" hidden="1" spans="1:8">
      <c r="A2109" s="6">
        <v>1760</v>
      </c>
      <c r="B2109" s="12">
        <v>1415</v>
      </c>
      <c r="C2109" s="8" t="s">
        <v>1875</v>
      </c>
      <c r="D2109" s="9" t="s">
        <v>2343</v>
      </c>
      <c r="E2109" s="9" t="s">
        <v>2344</v>
      </c>
      <c r="F2109" s="9" t="s">
        <v>2348</v>
      </c>
      <c r="G2109" s="10">
        <v>27.38147</v>
      </c>
      <c r="H2109" s="10">
        <v>67.91672</v>
      </c>
    </row>
    <row r="2110" hidden="1" spans="1:8">
      <c r="A2110" s="6">
        <v>1500</v>
      </c>
      <c r="B2110" s="12">
        <v>1648</v>
      </c>
      <c r="C2110" s="8" t="s">
        <v>1875</v>
      </c>
      <c r="D2110" s="9" t="s">
        <v>2343</v>
      </c>
      <c r="E2110" s="9" t="s">
        <v>2349</v>
      </c>
      <c r="F2110" s="9" t="s">
        <v>2350</v>
      </c>
      <c r="G2110" s="10">
        <v>28.54861</v>
      </c>
      <c r="H2110" s="10">
        <v>68.21854</v>
      </c>
    </row>
    <row r="2111" ht="30" hidden="1" spans="1:8">
      <c r="A2111" s="6">
        <v>136</v>
      </c>
      <c r="B2111" s="12">
        <v>1439</v>
      </c>
      <c r="C2111" s="8" t="s">
        <v>1875</v>
      </c>
      <c r="D2111" s="9" t="s">
        <v>2351</v>
      </c>
      <c r="E2111" s="9" t="s">
        <v>2352</v>
      </c>
      <c r="F2111" s="9" t="s">
        <v>2353</v>
      </c>
      <c r="G2111" s="10">
        <v>26.24266</v>
      </c>
      <c r="H2111" s="10">
        <v>68.40382</v>
      </c>
    </row>
    <row r="2112" ht="30" hidden="1" spans="1:8">
      <c r="A2112" s="6">
        <v>450</v>
      </c>
      <c r="B2112" s="12">
        <v>5057</v>
      </c>
      <c r="C2112" s="8" t="s">
        <v>1875</v>
      </c>
      <c r="D2112" s="9" t="s">
        <v>2351</v>
      </c>
      <c r="E2112" s="9" t="s">
        <v>2352</v>
      </c>
      <c r="F2112" s="9" t="s">
        <v>2354</v>
      </c>
      <c r="G2112" s="10">
        <v>26.24101</v>
      </c>
      <c r="H2112" s="10">
        <v>68.4116</v>
      </c>
    </row>
    <row r="2113" ht="30" hidden="1" spans="1:8">
      <c r="A2113" s="6">
        <v>511</v>
      </c>
      <c r="B2113" s="12">
        <v>429</v>
      </c>
      <c r="C2113" s="8" t="s">
        <v>1875</v>
      </c>
      <c r="D2113" s="9" t="s">
        <v>2351</v>
      </c>
      <c r="E2113" s="9" t="s">
        <v>2352</v>
      </c>
      <c r="F2113" s="9" t="s">
        <v>2355</v>
      </c>
      <c r="G2113" s="10">
        <v>26.2451</v>
      </c>
      <c r="H2113" s="10">
        <v>68.40966</v>
      </c>
    </row>
    <row r="2114" ht="30" hidden="1" spans="1:8">
      <c r="A2114" s="6">
        <v>708</v>
      </c>
      <c r="B2114" s="12">
        <v>687</v>
      </c>
      <c r="C2114" s="8" t="s">
        <v>1875</v>
      </c>
      <c r="D2114" s="9" t="s">
        <v>2351</v>
      </c>
      <c r="E2114" s="9" t="s">
        <v>2352</v>
      </c>
      <c r="F2114" s="9" t="s">
        <v>2356</v>
      </c>
      <c r="G2114" s="10">
        <v>26.13789</v>
      </c>
      <c r="H2114" s="10">
        <v>68.27315</v>
      </c>
    </row>
    <row r="2115" ht="30" hidden="1" spans="1:8">
      <c r="A2115" s="6">
        <v>1875</v>
      </c>
      <c r="B2115" s="7">
        <v>8049</v>
      </c>
      <c r="C2115" s="8" t="s">
        <v>1875</v>
      </c>
      <c r="D2115" s="9" t="s">
        <v>2351</v>
      </c>
      <c r="E2115" s="9" t="s">
        <v>2352</v>
      </c>
      <c r="F2115" s="9" t="s">
        <v>2357</v>
      </c>
      <c r="G2115" s="10">
        <v>26.247621</v>
      </c>
      <c r="H2115" s="10">
        <v>68.398766</v>
      </c>
    </row>
    <row r="2116" ht="30" hidden="1" spans="1:8">
      <c r="A2116" s="6">
        <v>2053</v>
      </c>
      <c r="B2116" s="12">
        <v>78</v>
      </c>
      <c r="C2116" s="8" t="s">
        <v>1875</v>
      </c>
      <c r="D2116" s="9" t="s">
        <v>2351</v>
      </c>
      <c r="E2116" s="9" t="s">
        <v>2352</v>
      </c>
      <c r="F2116" s="9" t="s">
        <v>2358</v>
      </c>
      <c r="G2116" s="10">
        <v>26.2438</v>
      </c>
      <c r="H2116" s="10">
        <v>68.40879</v>
      </c>
    </row>
    <row r="2117" ht="30" hidden="1" spans="1:8">
      <c r="A2117" s="6">
        <v>2058</v>
      </c>
      <c r="B2117" s="11">
        <v>8111</v>
      </c>
      <c r="C2117" s="8" t="s">
        <v>1875</v>
      </c>
      <c r="D2117" s="9" t="s">
        <v>2351</v>
      </c>
      <c r="E2117" s="9" t="s">
        <v>2352</v>
      </c>
      <c r="F2117" s="9" t="s">
        <v>2359</v>
      </c>
      <c r="G2117" s="10">
        <v>26.267841</v>
      </c>
      <c r="H2117" s="10">
        <v>68.403693</v>
      </c>
    </row>
    <row r="2118" hidden="1" spans="1:8">
      <c r="A2118" s="6">
        <v>116</v>
      </c>
      <c r="B2118" s="12">
        <v>81</v>
      </c>
      <c r="C2118" s="8" t="s">
        <v>1875</v>
      </c>
      <c r="D2118" s="9" t="s">
        <v>2360</v>
      </c>
      <c r="E2118" s="9" t="s">
        <v>2360</v>
      </c>
      <c r="F2118" s="9" t="s">
        <v>2361</v>
      </c>
      <c r="G2118" s="10">
        <v>27.9585</v>
      </c>
      <c r="H2118" s="10">
        <v>68.63291</v>
      </c>
    </row>
    <row r="2119" hidden="1" spans="1:8">
      <c r="A2119" s="6">
        <v>1512</v>
      </c>
      <c r="B2119" s="12">
        <v>8012</v>
      </c>
      <c r="C2119" s="8" t="s">
        <v>1875</v>
      </c>
      <c r="D2119" s="9" t="s">
        <v>2362</v>
      </c>
      <c r="E2119" s="9" t="s">
        <v>2363</v>
      </c>
      <c r="F2119" s="9" t="s">
        <v>2364</v>
      </c>
      <c r="G2119" s="10">
        <v>27.759069</v>
      </c>
      <c r="H2119" s="10">
        <v>69.054273</v>
      </c>
    </row>
    <row r="2120" hidden="1" spans="1:8">
      <c r="A2120" s="6">
        <v>125</v>
      </c>
      <c r="B2120" s="12">
        <v>305</v>
      </c>
      <c r="C2120" s="8" t="s">
        <v>1875</v>
      </c>
      <c r="D2120" s="9" t="s">
        <v>2362</v>
      </c>
      <c r="E2120" s="9" t="s">
        <v>2362</v>
      </c>
      <c r="F2120" s="9" t="s">
        <v>2365</v>
      </c>
      <c r="G2120" s="10">
        <v>27.69685</v>
      </c>
      <c r="H2120" s="10">
        <v>68.86179</v>
      </c>
    </row>
    <row r="2121" hidden="1" spans="1:8">
      <c r="A2121" s="6">
        <v>172</v>
      </c>
      <c r="B2121" s="12">
        <v>9056</v>
      </c>
      <c r="C2121" s="8" t="s">
        <v>1875</v>
      </c>
      <c r="D2121" s="9" t="s">
        <v>2362</v>
      </c>
      <c r="E2121" s="9" t="s">
        <v>2362</v>
      </c>
      <c r="F2121" s="9" t="s">
        <v>2366</v>
      </c>
      <c r="G2121" s="10">
        <v>27.809948</v>
      </c>
      <c r="H2121" s="10">
        <v>69.129867</v>
      </c>
    </row>
    <row r="2122" hidden="1" spans="1:8">
      <c r="A2122" s="6">
        <v>201</v>
      </c>
      <c r="B2122" s="12">
        <v>9062</v>
      </c>
      <c r="C2122" s="8" t="s">
        <v>1875</v>
      </c>
      <c r="D2122" s="9" t="s">
        <v>2362</v>
      </c>
      <c r="E2122" s="9" t="s">
        <v>2362</v>
      </c>
      <c r="F2122" s="9" t="s">
        <v>2367</v>
      </c>
      <c r="G2122" s="10">
        <v>27.723087</v>
      </c>
      <c r="H2122" s="10">
        <v>68.795655</v>
      </c>
    </row>
    <row r="2123" hidden="1" spans="1:8">
      <c r="A2123" s="6">
        <v>258</v>
      </c>
      <c r="B2123" s="12">
        <v>1393</v>
      </c>
      <c r="C2123" s="8" t="s">
        <v>1875</v>
      </c>
      <c r="D2123" s="9" t="s">
        <v>2362</v>
      </c>
      <c r="E2123" s="9" t="s">
        <v>2362</v>
      </c>
      <c r="F2123" s="9" t="s">
        <v>2368</v>
      </c>
      <c r="G2123" s="10">
        <v>27.85606</v>
      </c>
      <c r="H2123" s="10">
        <v>69.10609</v>
      </c>
    </row>
    <row r="2124" hidden="1" spans="1:8">
      <c r="A2124" s="6">
        <v>273</v>
      </c>
      <c r="B2124" s="12">
        <v>5014</v>
      </c>
      <c r="C2124" s="8" t="s">
        <v>1875</v>
      </c>
      <c r="D2124" s="9" t="s">
        <v>2362</v>
      </c>
      <c r="E2124" s="9" t="s">
        <v>2362</v>
      </c>
      <c r="F2124" s="9" t="s">
        <v>2369</v>
      </c>
      <c r="G2124" s="10">
        <v>27.69315</v>
      </c>
      <c r="H2124" s="10">
        <v>68.86028</v>
      </c>
    </row>
    <row r="2125" hidden="1" spans="1:8">
      <c r="A2125" s="6">
        <v>411</v>
      </c>
      <c r="B2125" s="12">
        <v>83</v>
      </c>
      <c r="C2125" s="8" t="s">
        <v>1875</v>
      </c>
      <c r="D2125" s="9" t="s">
        <v>2362</v>
      </c>
      <c r="E2125" s="9" t="s">
        <v>2362</v>
      </c>
      <c r="F2125" s="9" t="s">
        <v>2370</v>
      </c>
      <c r="G2125" s="10">
        <v>27.692</v>
      </c>
      <c r="H2125" s="10">
        <v>68.8658</v>
      </c>
    </row>
    <row r="2126" hidden="1" spans="1:8">
      <c r="A2126" s="6">
        <v>447</v>
      </c>
      <c r="B2126" s="12">
        <v>9191</v>
      </c>
      <c r="C2126" s="8" t="s">
        <v>1875</v>
      </c>
      <c r="D2126" s="9" t="s">
        <v>2362</v>
      </c>
      <c r="E2126" s="9" t="s">
        <v>2362</v>
      </c>
      <c r="F2126" s="9" t="s">
        <v>2371</v>
      </c>
      <c r="G2126" s="10">
        <v>27.677534</v>
      </c>
      <c r="H2126" s="10">
        <v>68.861902</v>
      </c>
    </row>
    <row r="2127" hidden="1" spans="1:8">
      <c r="A2127" s="6">
        <v>487</v>
      </c>
      <c r="B2127" s="12">
        <v>9225</v>
      </c>
      <c r="C2127" s="8" t="s">
        <v>1875</v>
      </c>
      <c r="D2127" s="9" t="s">
        <v>2362</v>
      </c>
      <c r="E2127" s="9" t="s">
        <v>2362</v>
      </c>
      <c r="F2127" s="9" t="s">
        <v>2372</v>
      </c>
      <c r="G2127" s="10">
        <v>27.698634</v>
      </c>
      <c r="H2127" s="10">
        <v>68.857863</v>
      </c>
    </row>
    <row r="2128" ht="30" hidden="1" spans="1:8">
      <c r="A2128" s="6">
        <v>784</v>
      </c>
      <c r="B2128" s="12">
        <v>2377</v>
      </c>
      <c r="C2128" s="8" t="s">
        <v>1875</v>
      </c>
      <c r="D2128" s="9" t="s">
        <v>2362</v>
      </c>
      <c r="E2128" s="9" t="s">
        <v>2362</v>
      </c>
      <c r="F2128" s="9" t="s">
        <v>2373</v>
      </c>
      <c r="G2128" s="10">
        <v>27.69732</v>
      </c>
      <c r="H2128" s="10">
        <v>68.87441</v>
      </c>
    </row>
    <row r="2129" ht="30" hidden="1" spans="1:8">
      <c r="A2129" s="6">
        <v>921</v>
      </c>
      <c r="B2129" s="12">
        <v>2391</v>
      </c>
      <c r="C2129" s="8" t="s">
        <v>1875</v>
      </c>
      <c r="D2129" s="9" t="s">
        <v>2362</v>
      </c>
      <c r="E2129" s="9" t="s">
        <v>2362</v>
      </c>
      <c r="F2129" s="9" t="s">
        <v>2374</v>
      </c>
      <c r="G2129" s="10">
        <v>27.67506</v>
      </c>
      <c r="H2129" s="10">
        <v>68.85525</v>
      </c>
    </row>
    <row r="2130" ht="30" hidden="1" spans="1:8">
      <c r="A2130" s="6">
        <v>1083</v>
      </c>
      <c r="B2130" s="12">
        <v>9735</v>
      </c>
      <c r="C2130" s="8" t="s">
        <v>1875</v>
      </c>
      <c r="D2130" s="9" t="s">
        <v>2362</v>
      </c>
      <c r="E2130" s="9" t="s">
        <v>2362</v>
      </c>
      <c r="F2130" s="9" t="s">
        <v>2375</v>
      </c>
      <c r="G2130" s="10">
        <v>27.709279</v>
      </c>
      <c r="H2130" s="10">
        <v>68.840843</v>
      </c>
    </row>
    <row r="2131" hidden="1" spans="1:8">
      <c r="A2131" s="6">
        <v>1390</v>
      </c>
      <c r="B2131" s="12">
        <v>387</v>
      </c>
      <c r="C2131" s="8" t="s">
        <v>1875</v>
      </c>
      <c r="D2131" s="9" t="s">
        <v>2362</v>
      </c>
      <c r="E2131" s="9" t="s">
        <v>2362</v>
      </c>
      <c r="F2131" s="9" t="s">
        <v>2376</v>
      </c>
      <c r="G2131" s="10">
        <v>27.6925</v>
      </c>
      <c r="H2131" s="10">
        <v>68.89804</v>
      </c>
    </row>
    <row r="2132" hidden="1" spans="1:8">
      <c r="A2132" s="6">
        <v>1530</v>
      </c>
      <c r="B2132" s="12">
        <v>1495</v>
      </c>
      <c r="C2132" s="8" t="s">
        <v>1875</v>
      </c>
      <c r="D2132" s="9" t="s">
        <v>2362</v>
      </c>
      <c r="E2132" s="9" t="s">
        <v>2362</v>
      </c>
      <c r="F2132" s="9" t="s">
        <v>2377</v>
      </c>
      <c r="G2132" s="10">
        <v>27.70131</v>
      </c>
      <c r="H2132" s="10">
        <v>68.84662</v>
      </c>
    </row>
    <row r="2133" hidden="1" spans="1:8">
      <c r="A2133" s="6">
        <v>1486</v>
      </c>
      <c r="B2133" s="12">
        <v>8009</v>
      </c>
      <c r="C2133" s="8" t="s">
        <v>1875</v>
      </c>
      <c r="D2133" s="9" t="s">
        <v>2362</v>
      </c>
      <c r="E2133" s="9" t="s">
        <v>2378</v>
      </c>
      <c r="F2133" s="9" t="s">
        <v>2379</v>
      </c>
      <c r="G2133" s="10">
        <v>27.694951</v>
      </c>
      <c r="H2133" s="10">
        <v>68.849821</v>
      </c>
    </row>
    <row r="2134" hidden="1" spans="1:8">
      <c r="A2134" s="6">
        <v>2100</v>
      </c>
      <c r="B2134" s="12">
        <v>8137</v>
      </c>
      <c r="C2134" s="8" t="s">
        <v>1875</v>
      </c>
      <c r="D2134" s="9" t="s">
        <v>2362</v>
      </c>
      <c r="E2134" s="9" t="s">
        <v>2378</v>
      </c>
      <c r="F2134" s="9" t="s">
        <v>2380</v>
      </c>
      <c r="G2134" s="10">
        <v>27.699584</v>
      </c>
      <c r="H2134" s="10">
        <v>68.877281</v>
      </c>
    </row>
    <row r="2135" ht="30" hidden="1" spans="1:8">
      <c r="A2135" s="6">
        <v>293</v>
      </c>
      <c r="B2135" s="12">
        <v>87</v>
      </c>
      <c r="C2135" s="8" t="s">
        <v>1875</v>
      </c>
      <c r="D2135" s="9" t="s">
        <v>2381</v>
      </c>
      <c r="E2135" s="9" t="s">
        <v>2381</v>
      </c>
      <c r="F2135" s="9" t="s">
        <v>2382</v>
      </c>
      <c r="G2135" s="10">
        <v>25.46457</v>
      </c>
      <c r="H2135" s="10">
        <v>68.71843</v>
      </c>
    </row>
    <row r="2136" ht="45" hidden="1" spans="1:8">
      <c r="A2136" s="6">
        <v>330</v>
      </c>
      <c r="B2136" s="12">
        <v>85</v>
      </c>
      <c r="C2136" s="8" t="s">
        <v>1875</v>
      </c>
      <c r="D2136" s="9" t="s">
        <v>2383</v>
      </c>
      <c r="E2136" s="9" t="s">
        <v>2383</v>
      </c>
      <c r="F2136" s="9" t="s">
        <v>2384</v>
      </c>
      <c r="G2136" s="10">
        <v>25.12365</v>
      </c>
      <c r="H2136" s="10">
        <v>68.53928</v>
      </c>
    </row>
    <row r="2137" hidden="1" spans="1:8">
      <c r="A2137" s="6">
        <v>1370</v>
      </c>
      <c r="B2137" s="12">
        <v>2416</v>
      </c>
      <c r="C2137" s="8" t="s">
        <v>1875</v>
      </c>
      <c r="D2137" s="9" t="s">
        <v>2385</v>
      </c>
      <c r="E2137" s="9" t="s">
        <v>2386</v>
      </c>
      <c r="F2137" s="9" t="s">
        <v>2387</v>
      </c>
      <c r="G2137" s="10">
        <v>24.732736</v>
      </c>
      <c r="H2137" s="10">
        <v>69.796361</v>
      </c>
    </row>
    <row r="2138" ht="30" hidden="1" spans="1:8">
      <c r="A2138" s="6">
        <v>248</v>
      </c>
      <c r="B2138" s="12">
        <v>653</v>
      </c>
      <c r="C2138" s="8" t="s">
        <v>1875</v>
      </c>
      <c r="D2138" s="9" t="s">
        <v>2388</v>
      </c>
      <c r="E2138" s="9" t="s">
        <v>2388</v>
      </c>
      <c r="F2138" s="9" t="s">
        <v>2389</v>
      </c>
      <c r="G2138" s="10">
        <v>24.75273</v>
      </c>
      <c r="H2138" s="10">
        <v>67.92619</v>
      </c>
    </row>
    <row r="2139" hidden="1" spans="1:8">
      <c r="A2139" s="6">
        <v>1372</v>
      </c>
      <c r="B2139" s="12">
        <v>2457</v>
      </c>
      <c r="C2139" s="8" t="s">
        <v>1875</v>
      </c>
      <c r="D2139" s="9" t="s">
        <v>2388</v>
      </c>
      <c r="E2139" s="9" t="s">
        <v>2388</v>
      </c>
      <c r="F2139" s="9" t="s">
        <v>2390</v>
      </c>
      <c r="G2139" s="10">
        <v>24.595915</v>
      </c>
      <c r="H2139" s="10">
        <v>68.079494</v>
      </c>
    </row>
    <row r="2140" hidden="1" spans="1:8">
      <c r="A2140" s="6">
        <v>309</v>
      </c>
      <c r="B2140" s="12">
        <v>1491</v>
      </c>
      <c r="C2140" s="8" t="s">
        <v>1875</v>
      </c>
      <c r="D2140" s="9" t="s">
        <v>2391</v>
      </c>
      <c r="E2140" s="9" t="s">
        <v>2391</v>
      </c>
      <c r="F2140" s="9" t="s">
        <v>2392</v>
      </c>
      <c r="G2140" s="10">
        <v>25.517609</v>
      </c>
      <c r="H2140" s="10">
        <v>69.772954</v>
      </c>
    </row>
    <row r="2141" hidden="1" spans="1:8">
      <c r="A2141" s="6">
        <v>689</v>
      </c>
      <c r="B2141" s="12">
        <v>66</v>
      </c>
      <c r="C2141" s="8" t="s">
        <v>1875</v>
      </c>
      <c r="D2141" s="9" t="s">
        <v>2391</v>
      </c>
      <c r="E2141" s="9" t="s">
        <v>2391</v>
      </c>
      <c r="F2141" s="9" t="s">
        <v>2393</v>
      </c>
      <c r="G2141" s="10">
        <v>25.501704</v>
      </c>
      <c r="H2141" s="10">
        <v>69.563496</v>
      </c>
    </row>
    <row r="2142" ht="30" hidden="1" spans="1:8">
      <c r="A2142" s="6">
        <v>793</v>
      </c>
      <c r="B2142" s="12">
        <v>2369</v>
      </c>
      <c r="C2142" s="8" t="s">
        <v>1875</v>
      </c>
      <c r="D2142" s="9" t="s">
        <v>2391</v>
      </c>
      <c r="E2142" s="9" t="s">
        <v>2391</v>
      </c>
      <c r="F2142" s="9" t="s">
        <v>2394</v>
      </c>
      <c r="G2142" s="10">
        <v>25.365667</v>
      </c>
      <c r="H2142" s="10">
        <v>69.734877</v>
      </c>
    </row>
  </sheetData>
  <autoFilter xmlns:etc="http://www.wps.cn/officeDocument/2017/etCustomData" ref="C1:C2142" etc:filterBottomFollowUsedRange="0">
    <filterColumn colId="0">
      <customFilters>
        <customFilter operator="equal" val="Punjab"/>
      </customFilters>
    </filterColumn>
    <extLst/>
  </autoFilter>
  <sortState ref="A3:H2142">
    <sortCondition ref="C2"/>
  </sortState>
  <pageMargins left="0.7" right="0.7" top="0.75" bottom="0.75" header="0.3" footer="0.3"/>
  <pageSetup paperSize="9" orientation="portrait" horizontalDpi="1200" verticalDpi="12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8"/>
  <sheetViews>
    <sheetView topLeftCell="A97" workbookViewId="0">
      <selection activeCell="A5" sqref="A5:A98"/>
    </sheetView>
  </sheetViews>
  <sheetFormatPr defaultColWidth="9" defaultRowHeight="15" outlineLevelCol="7"/>
  <cols>
    <col min="1" max="1" width="4.71428571428571" style="1" customWidth="1"/>
    <col min="2" max="2" width="18" customWidth="1"/>
    <col min="3" max="3" width="14.4285714285714" customWidth="1"/>
    <col min="4" max="4" width="13.8571428571429" style="2" customWidth="1"/>
    <col min="5" max="5" width="19.1428571428571" style="2" customWidth="1"/>
    <col min="6" max="6" width="53.1428571428571" style="2" customWidth="1"/>
    <col min="7" max="7" width="13.2857142857143" customWidth="1"/>
    <col min="8" max="8" width="15.1428571428571" customWidth="1"/>
  </cols>
  <sheetData>
    <row r="1" spans="1:8">
      <c r="A1" s="3" t="s">
        <v>0</v>
      </c>
      <c r="B1" s="4" t="s">
        <v>1</v>
      </c>
      <c r="C1" s="4" t="s">
        <v>2</v>
      </c>
      <c r="D1" s="5" t="s">
        <v>3</v>
      </c>
      <c r="E1" s="5" t="s">
        <v>4</v>
      </c>
      <c r="F1" s="5" t="s">
        <v>5</v>
      </c>
      <c r="G1" s="4" t="s">
        <v>6</v>
      </c>
      <c r="H1" s="4" t="s">
        <v>7</v>
      </c>
    </row>
    <row r="2" ht="30" spans="1:8">
      <c r="A2" s="6">
        <v>1</v>
      </c>
      <c r="B2" s="12">
        <v>1476</v>
      </c>
      <c r="C2" s="8" t="s">
        <v>8</v>
      </c>
      <c r="D2" s="9" t="s">
        <v>9</v>
      </c>
      <c r="E2" s="9" t="s">
        <v>9</v>
      </c>
      <c r="F2" s="9" t="s">
        <v>10</v>
      </c>
      <c r="G2" s="10">
        <v>33.8865</v>
      </c>
      <c r="H2" s="10">
        <v>74.10712</v>
      </c>
    </row>
    <row r="3" spans="1:8">
      <c r="A3" s="6">
        <v>2</v>
      </c>
      <c r="B3" s="12">
        <v>1143</v>
      </c>
      <c r="C3" s="8" t="s">
        <v>8</v>
      </c>
      <c r="D3" s="9" t="s">
        <v>9</v>
      </c>
      <c r="E3" s="9" t="s">
        <v>9</v>
      </c>
      <c r="F3" s="9" t="s">
        <v>11</v>
      </c>
      <c r="G3" s="10">
        <v>33.97948</v>
      </c>
      <c r="H3" s="10">
        <v>73.7742</v>
      </c>
    </row>
    <row r="4" spans="1:8">
      <c r="A4" s="6">
        <v>3</v>
      </c>
      <c r="B4" s="13">
        <v>1503</v>
      </c>
      <c r="C4" s="8" t="s">
        <v>8</v>
      </c>
      <c r="D4" s="9" t="s">
        <v>9</v>
      </c>
      <c r="E4" s="9" t="s">
        <v>9</v>
      </c>
      <c r="F4" s="9" t="s">
        <v>12</v>
      </c>
      <c r="G4" s="10">
        <v>33.94379</v>
      </c>
      <c r="H4" s="10">
        <v>73.6986</v>
      </c>
    </row>
    <row r="5" spans="1:8">
      <c r="A5" s="6">
        <v>4</v>
      </c>
      <c r="B5" s="13">
        <v>9864</v>
      </c>
      <c r="C5" s="8" t="s">
        <v>8</v>
      </c>
      <c r="D5" s="9" t="s">
        <v>9</v>
      </c>
      <c r="E5" s="9" t="s">
        <v>9</v>
      </c>
      <c r="F5" s="9" t="s">
        <v>13</v>
      </c>
      <c r="G5" s="10">
        <v>33.980376</v>
      </c>
      <c r="H5" s="10">
        <v>73.767125</v>
      </c>
    </row>
    <row r="6" ht="30" spans="1:8">
      <c r="A6" s="6">
        <v>5</v>
      </c>
      <c r="B6" s="12">
        <v>1437</v>
      </c>
      <c r="C6" s="8" t="s">
        <v>8</v>
      </c>
      <c r="D6" s="9" t="s">
        <v>9</v>
      </c>
      <c r="E6" s="9" t="s">
        <v>9</v>
      </c>
      <c r="F6" s="9" t="s">
        <v>14</v>
      </c>
      <c r="G6" s="10">
        <v>34.03566</v>
      </c>
      <c r="H6" s="10">
        <v>73.5806</v>
      </c>
    </row>
    <row r="7" spans="1:8">
      <c r="A7" s="6">
        <v>6</v>
      </c>
      <c r="B7" s="12">
        <v>2539</v>
      </c>
      <c r="C7" s="8" t="s">
        <v>8</v>
      </c>
      <c r="D7" s="9" t="s">
        <v>9</v>
      </c>
      <c r="E7" s="9" t="s">
        <v>9</v>
      </c>
      <c r="F7" s="9" t="s">
        <v>15</v>
      </c>
      <c r="G7" s="10">
        <v>33.846314</v>
      </c>
      <c r="H7" s="10">
        <v>73.688913</v>
      </c>
    </row>
    <row r="8" spans="1:8">
      <c r="A8" s="6">
        <v>7</v>
      </c>
      <c r="B8" s="7">
        <v>1506</v>
      </c>
      <c r="C8" s="8" t="s">
        <v>8</v>
      </c>
      <c r="D8" s="9" t="s">
        <v>9</v>
      </c>
      <c r="E8" s="9" t="s">
        <v>9</v>
      </c>
      <c r="F8" s="9" t="s">
        <v>16</v>
      </c>
      <c r="G8" s="10">
        <v>33.93264</v>
      </c>
      <c r="H8" s="10">
        <v>73.86895</v>
      </c>
    </row>
    <row r="9" spans="1:8">
      <c r="A9" s="6">
        <v>8</v>
      </c>
      <c r="B9" s="11">
        <v>1914</v>
      </c>
      <c r="C9" s="8" t="s">
        <v>8</v>
      </c>
      <c r="D9" s="9" t="s">
        <v>9</v>
      </c>
      <c r="E9" s="9" t="s">
        <v>9</v>
      </c>
      <c r="F9" s="9" t="s">
        <v>17</v>
      </c>
      <c r="G9" s="10">
        <v>34.04947</v>
      </c>
      <c r="H9" s="10">
        <v>73.75524</v>
      </c>
    </row>
    <row r="10" spans="1:8">
      <c r="A10" s="6">
        <v>9</v>
      </c>
      <c r="B10" s="12">
        <v>284</v>
      </c>
      <c r="C10" s="8" t="s">
        <v>8</v>
      </c>
      <c r="D10" s="9" t="s">
        <v>18</v>
      </c>
      <c r="E10" s="9" t="s">
        <v>18</v>
      </c>
      <c r="F10" s="9" t="s">
        <v>19</v>
      </c>
      <c r="G10" s="10">
        <v>32.85152</v>
      </c>
      <c r="H10" s="10">
        <v>74.29872</v>
      </c>
    </row>
    <row r="11" spans="1:8">
      <c r="A11" s="6">
        <v>10</v>
      </c>
      <c r="B11" s="12">
        <v>860</v>
      </c>
      <c r="C11" s="8" t="s">
        <v>8</v>
      </c>
      <c r="D11" s="9" t="s">
        <v>18</v>
      </c>
      <c r="E11" s="9" t="s">
        <v>18</v>
      </c>
      <c r="F11" s="9" t="s">
        <v>20</v>
      </c>
      <c r="G11" s="10">
        <v>33.08972</v>
      </c>
      <c r="H11" s="10">
        <v>74.13572</v>
      </c>
    </row>
    <row r="12" spans="1:8">
      <c r="A12" s="6">
        <v>11</v>
      </c>
      <c r="B12" s="12">
        <v>1766</v>
      </c>
      <c r="C12" s="8" t="s">
        <v>8</v>
      </c>
      <c r="D12" s="9" t="s">
        <v>18</v>
      </c>
      <c r="E12" s="9" t="s">
        <v>18</v>
      </c>
      <c r="F12" s="9" t="s">
        <v>21</v>
      </c>
      <c r="G12" s="10">
        <v>33.12186</v>
      </c>
      <c r="H12" s="10">
        <v>74.07292</v>
      </c>
    </row>
    <row r="13" spans="1:8">
      <c r="A13" s="6">
        <v>12</v>
      </c>
      <c r="B13" s="12">
        <v>1566</v>
      </c>
      <c r="C13" s="8" t="s">
        <v>8</v>
      </c>
      <c r="D13" s="9" t="s">
        <v>18</v>
      </c>
      <c r="E13" s="9" t="s">
        <v>18</v>
      </c>
      <c r="F13" s="9" t="s">
        <v>22</v>
      </c>
      <c r="G13" s="10">
        <v>33.1838</v>
      </c>
      <c r="H13" s="10">
        <v>73.95316</v>
      </c>
    </row>
    <row r="14" ht="30" spans="1:8">
      <c r="A14" s="6">
        <v>13</v>
      </c>
      <c r="B14" s="12">
        <v>2379</v>
      </c>
      <c r="C14" s="8" t="s">
        <v>8</v>
      </c>
      <c r="D14" s="9" t="s">
        <v>18</v>
      </c>
      <c r="E14" s="9" t="s">
        <v>18</v>
      </c>
      <c r="F14" s="9" t="s">
        <v>23</v>
      </c>
      <c r="G14" s="10">
        <v>32.87125</v>
      </c>
      <c r="H14" s="10">
        <v>74.24681</v>
      </c>
    </row>
    <row r="15" ht="30" spans="1:8">
      <c r="A15" s="6">
        <v>14</v>
      </c>
      <c r="B15" s="12">
        <v>2394</v>
      </c>
      <c r="C15" s="8" t="s">
        <v>8</v>
      </c>
      <c r="D15" s="9" t="s">
        <v>18</v>
      </c>
      <c r="E15" s="9" t="s">
        <v>18</v>
      </c>
      <c r="F15" s="9" t="s">
        <v>24</v>
      </c>
      <c r="G15" s="10">
        <v>32.99151</v>
      </c>
      <c r="H15" s="10">
        <v>73.99352</v>
      </c>
    </row>
    <row r="16" ht="30" spans="1:8">
      <c r="A16" s="6">
        <v>15</v>
      </c>
      <c r="B16" s="13">
        <v>2434</v>
      </c>
      <c r="C16" s="8" t="s">
        <v>8</v>
      </c>
      <c r="D16" s="9" t="s">
        <v>18</v>
      </c>
      <c r="E16" s="9" t="s">
        <v>18</v>
      </c>
      <c r="F16" s="9" t="s">
        <v>25</v>
      </c>
      <c r="G16" s="10">
        <v>32.838593</v>
      </c>
      <c r="H16" s="10">
        <v>74.348599</v>
      </c>
    </row>
    <row r="17" spans="1:8">
      <c r="A17" s="6">
        <v>16</v>
      </c>
      <c r="B17" s="12">
        <v>1159</v>
      </c>
      <c r="C17" s="8" t="s">
        <v>8</v>
      </c>
      <c r="D17" s="9" t="s">
        <v>18</v>
      </c>
      <c r="E17" s="9" t="s">
        <v>18</v>
      </c>
      <c r="F17" s="9" t="s">
        <v>26</v>
      </c>
      <c r="G17" s="10">
        <v>32.9741</v>
      </c>
      <c r="H17" s="10">
        <v>74.07305</v>
      </c>
    </row>
    <row r="18" spans="1:8">
      <c r="A18" s="6">
        <v>17</v>
      </c>
      <c r="B18" s="12">
        <v>1111</v>
      </c>
      <c r="C18" s="8" t="s">
        <v>27</v>
      </c>
      <c r="D18" s="9" t="s">
        <v>28</v>
      </c>
      <c r="E18" s="9" t="s">
        <v>28</v>
      </c>
      <c r="F18" s="9" t="s">
        <v>29</v>
      </c>
      <c r="G18" s="10">
        <v>33.26238</v>
      </c>
      <c r="H18" s="10">
        <v>73.67263</v>
      </c>
    </row>
    <row r="19" spans="1:8">
      <c r="A19" s="6">
        <v>18</v>
      </c>
      <c r="B19" s="12">
        <v>1740</v>
      </c>
      <c r="C19" s="8" t="s">
        <v>8</v>
      </c>
      <c r="D19" s="9" t="s">
        <v>30</v>
      </c>
      <c r="E19" s="9" t="s">
        <v>30</v>
      </c>
      <c r="F19" s="9" t="s">
        <v>31</v>
      </c>
      <c r="G19" s="10">
        <v>34.16964</v>
      </c>
      <c r="H19" s="10">
        <v>73.74049</v>
      </c>
    </row>
    <row r="20" spans="1:8">
      <c r="A20" s="6">
        <v>19</v>
      </c>
      <c r="B20" s="12">
        <v>1400</v>
      </c>
      <c r="C20" s="8" t="s">
        <v>8</v>
      </c>
      <c r="D20" s="9" t="s">
        <v>32</v>
      </c>
      <c r="E20" s="9" t="s">
        <v>32</v>
      </c>
      <c r="F20" s="9" t="s">
        <v>33</v>
      </c>
      <c r="G20" s="10">
        <v>33.51266</v>
      </c>
      <c r="H20" s="10">
        <v>73.75692</v>
      </c>
    </row>
    <row r="21" spans="1:8">
      <c r="A21" s="6">
        <v>20</v>
      </c>
      <c r="B21" s="12">
        <v>650</v>
      </c>
      <c r="C21" s="8" t="s">
        <v>8</v>
      </c>
      <c r="D21" s="9" t="s">
        <v>32</v>
      </c>
      <c r="E21" s="9" t="s">
        <v>32</v>
      </c>
      <c r="F21" s="9" t="s">
        <v>34</v>
      </c>
      <c r="G21" s="10">
        <v>33.30089</v>
      </c>
      <c r="H21" s="10">
        <v>73.95018</v>
      </c>
    </row>
    <row r="22" ht="30" spans="1:8">
      <c r="A22" s="6">
        <v>21</v>
      </c>
      <c r="B22" s="12">
        <v>2311</v>
      </c>
      <c r="C22" s="8" t="s">
        <v>8</v>
      </c>
      <c r="D22" s="9" t="s">
        <v>32</v>
      </c>
      <c r="E22" s="9" t="s">
        <v>32</v>
      </c>
      <c r="F22" s="9" t="s">
        <v>35</v>
      </c>
      <c r="G22" s="10">
        <v>33.48762</v>
      </c>
      <c r="H22" s="10">
        <v>74.10335</v>
      </c>
    </row>
    <row r="23" spans="1:8">
      <c r="A23" s="6">
        <v>22</v>
      </c>
      <c r="B23" s="12">
        <v>1739</v>
      </c>
      <c r="C23" s="8" t="s">
        <v>8</v>
      </c>
      <c r="D23" s="9" t="s">
        <v>32</v>
      </c>
      <c r="E23" s="9" t="s">
        <v>32</v>
      </c>
      <c r="F23" s="9" t="s">
        <v>36</v>
      </c>
      <c r="G23" s="10">
        <v>33.60745</v>
      </c>
      <c r="H23" s="10">
        <v>73.94602</v>
      </c>
    </row>
    <row r="24" ht="30" spans="1:8">
      <c r="A24" s="6">
        <v>23</v>
      </c>
      <c r="B24" s="13">
        <v>9817</v>
      </c>
      <c r="C24" s="8" t="s">
        <v>8</v>
      </c>
      <c r="D24" s="9" t="s">
        <v>32</v>
      </c>
      <c r="E24" s="9" t="s">
        <v>32</v>
      </c>
      <c r="F24" s="9" t="s">
        <v>37</v>
      </c>
      <c r="G24" s="10">
        <v>33.484352</v>
      </c>
      <c r="H24" s="10">
        <v>73.901635</v>
      </c>
    </row>
    <row r="25" spans="1:8">
      <c r="A25" s="6">
        <v>24</v>
      </c>
      <c r="B25" s="12">
        <v>536</v>
      </c>
      <c r="C25" s="8" t="s">
        <v>8</v>
      </c>
      <c r="D25" s="9" t="s">
        <v>32</v>
      </c>
      <c r="E25" s="9" t="s">
        <v>32</v>
      </c>
      <c r="F25" s="9" t="s">
        <v>38</v>
      </c>
      <c r="G25" s="10">
        <v>33.5191</v>
      </c>
      <c r="H25" s="10">
        <v>73.90267</v>
      </c>
    </row>
    <row r="26" spans="1:8">
      <c r="A26" s="6">
        <v>25</v>
      </c>
      <c r="B26" s="12">
        <v>1809</v>
      </c>
      <c r="C26" s="8" t="s">
        <v>8</v>
      </c>
      <c r="D26" s="9" t="s">
        <v>32</v>
      </c>
      <c r="E26" s="9" t="s">
        <v>32</v>
      </c>
      <c r="F26" s="9" t="s">
        <v>39</v>
      </c>
      <c r="G26" s="10">
        <v>33.51951</v>
      </c>
      <c r="H26" s="10">
        <v>73.90214</v>
      </c>
    </row>
    <row r="27" spans="1:8">
      <c r="A27" s="6">
        <v>26</v>
      </c>
      <c r="B27" s="12">
        <v>1804</v>
      </c>
      <c r="C27" s="8" t="s">
        <v>8</v>
      </c>
      <c r="D27" s="9" t="s">
        <v>32</v>
      </c>
      <c r="E27" s="9" t="s">
        <v>32</v>
      </c>
      <c r="F27" s="9" t="s">
        <v>40</v>
      </c>
      <c r="G27" s="10">
        <v>33.31267</v>
      </c>
      <c r="H27" s="10">
        <v>74.06466</v>
      </c>
    </row>
    <row r="28" spans="1:8">
      <c r="A28" s="6">
        <v>27</v>
      </c>
      <c r="B28" s="12">
        <v>612</v>
      </c>
      <c r="C28" s="8" t="s">
        <v>8</v>
      </c>
      <c r="D28" s="9" t="s">
        <v>32</v>
      </c>
      <c r="E28" s="9" t="s">
        <v>32</v>
      </c>
      <c r="F28" s="9" t="s">
        <v>41</v>
      </c>
      <c r="G28" s="10">
        <v>33.35525</v>
      </c>
      <c r="H28" s="10">
        <v>74.02717</v>
      </c>
    </row>
    <row r="29" spans="1:8">
      <c r="A29" s="6">
        <v>28</v>
      </c>
      <c r="B29" s="7">
        <v>1737</v>
      </c>
      <c r="C29" s="8" t="s">
        <v>8</v>
      </c>
      <c r="D29" s="9" t="s">
        <v>32</v>
      </c>
      <c r="E29" s="9" t="s">
        <v>42</v>
      </c>
      <c r="F29" s="9" t="s">
        <v>43</v>
      </c>
      <c r="G29" s="10">
        <v>33.57528</v>
      </c>
      <c r="H29" s="10">
        <v>73.82143</v>
      </c>
    </row>
    <row r="30" spans="1:8">
      <c r="A30" s="6">
        <v>29</v>
      </c>
      <c r="B30" s="12">
        <v>647</v>
      </c>
      <c r="C30" s="8" t="s">
        <v>8</v>
      </c>
      <c r="D30" s="9" t="s">
        <v>44</v>
      </c>
      <c r="E30" s="9" t="s">
        <v>44</v>
      </c>
      <c r="F30" s="9" t="s">
        <v>45</v>
      </c>
      <c r="G30" s="10">
        <v>33.18995</v>
      </c>
      <c r="H30" s="10">
        <v>73.83136</v>
      </c>
    </row>
    <row r="31" spans="1:8">
      <c r="A31" s="6">
        <v>30</v>
      </c>
      <c r="B31" s="12">
        <v>187</v>
      </c>
      <c r="C31" s="8" t="s">
        <v>8</v>
      </c>
      <c r="D31" s="9" t="s">
        <v>44</v>
      </c>
      <c r="E31" s="9" t="s">
        <v>44</v>
      </c>
      <c r="F31" s="9" t="s">
        <v>46</v>
      </c>
      <c r="G31" s="10">
        <v>33.11343</v>
      </c>
      <c r="H31" s="10">
        <v>73.64031</v>
      </c>
    </row>
    <row r="32" spans="1:8">
      <c r="A32" s="6">
        <v>31</v>
      </c>
      <c r="B32" s="12">
        <v>1078</v>
      </c>
      <c r="C32" s="8" t="s">
        <v>8</v>
      </c>
      <c r="D32" s="9" t="s">
        <v>44</v>
      </c>
      <c r="E32" s="9" t="s">
        <v>44</v>
      </c>
      <c r="F32" s="9" t="s">
        <v>47</v>
      </c>
      <c r="G32" s="10">
        <v>33.08397</v>
      </c>
      <c r="H32" s="10">
        <v>73.75379</v>
      </c>
    </row>
    <row r="33" spans="1:8">
      <c r="A33" s="6">
        <v>32</v>
      </c>
      <c r="B33" s="12">
        <v>1099</v>
      </c>
      <c r="C33" s="8" t="s">
        <v>8</v>
      </c>
      <c r="D33" s="9" t="s">
        <v>44</v>
      </c>
      <c r="E33" s="9" t="s">
        <v>44</v>
      </c>
      <c r="F33" s="9" t="s">
        <v>48</v>
      </c>
      <c r="G33" s="10">
        <v>33.10238</v>
      </c>
      <c r="H33" s="10">
        <v>73.65153</v>
      </c>
    </row>
    <row r="34" spans="1:8">
      <c r="A34" s="6">
        <v>33</v>
      </c>
      <c r="B34" s="12">
        <v>854</v>
      </c>
      <c r="C34" s="8" t="s">
        <v>8</v>
      </c>
      <c r="D34" s="9" t="s">
        <v>44</v>
      </c>
      <c r="E34" s="9" t="s">
        <v>44</v>
      </c>
      <c r="F34" s="9" t="s">
        <v>49</v>
      </c>
      <c r="G34" s="10">
        <v>33.23377</v>
      </c>
      <c r="H34" s="10">
        <v>73.79348</v>
      </c>
    </row>
    <row r="35" spans="1:8">
      <c r="A35" s="6">
        <v>34</v>
      </c>
      <c r="B35" s="12">
        <v>579</v>
      </c>
      <c r="C35" s="8" t="s">
        <v>8</v>
      </c>
      <c r="D35" s="9" t="s">
        <v>44</v>
      </c>
      <c r="E35" s="9" t="s">
        <v>44</v>
      </c>
      <c r="F35" s="9" t="s">
        <v>50</v>
      </c>
      <c r="G35" s="10">
        <v>33.1432</v>
      </c>
      <c r="H35" s="10">
        <v>73.77937</v>
      </c>
    </row>
    <row r="36" spans="1:8">
      <c r="A36" s="6">
        <v>35</v>
      </c>
      <c r="B36" s="12">
        <v>1295</v>
      </c>
      <c r="C36" s="8" t="s">
        <v>8</v>
      </c>
      <c r="D36" s="9" t="s">
        <v>44</v>
      </c>
      <c r="E36" s="9" t="s">
        <v>44</v>
      </c>
      <c r="F36" s="9" t="s">
        <v>51</v>
      </c>
      <c r="G36" s="10">
        <v>33.38056</v>
      </c>
      <c r="H36" s="10">
        <v>73.6312</v>
      </c>
    </row>
    <row r="37" spans="1:8">
      <c r="A37" s="6">
        <v>36</v>
      </c>
      <c r="B37" s="12">
        <v>917</v>
      </c>
      <c r="C37" s="8" t="s">
        <v>8</v>
      </c>
      <c r="D37" s="9" t="s">
        <v>44</v>
      </c>
      <c r="E37" s="9" t="s">
        <v>44</v>
      </c>
      <c r="F37" s="9" t="s">
        <v>52</v>
      </c>
      <c r="G37" s="10">
        <v>33.27971</v>
      </c>
      <c r="H37" s="10">
        <v>73.63222</v>
      </c>
    </row>
    <row r="38" spans="1:8">
      <c r="A38" s="6">
        <v>37</v>
      </c>
      <c r="B38" s="12">
        <v>645</v>
      </c>
      <c r="C38" s="8" t="s">
        <v>8</v>
      </c>
      <c r="D38" s="9" t="s">
        <v>44</v>
      </c>
      <c r="E38" s="9" t="s">
        <v>44</v>
      </c>
      <c r="F38" s="9" t="s">
        <v>53</v>
      </c>
      <c r="G38" s="10">
        <v>33.28431</v>
      </c>
      <c r="H38" s="10">
        <v>73.77816</v>
      </c>
    </row>
    <row r="39" spans="1:8">
      <c r="A39" s="6">
        <v>38</v>
      </c>
      <c r="B39" s="12">
        <v>9357</v>
      </c>
      <c r="C39" s="8" t="s">
        <v>8</v>
      </c>
      <c r="D39" s="9" t="s">
        <v>44</v>
      </c>
      <c r="E39" s="9" t="s">
        <v>44</v>
      </c>
      <c r="F39" s="9" t="s">
        <v>54</v>
      </c>
      <c r="G39" s="10">
        <v>33.149294</v>
      </c>
      <c r="H39" s="10">
        <v>73.734715</v>
      </c>
    </row>
    <row r="40" spans="1:8">
      <c r="A40" s="6">
        <v>39</v>
      </c>
      <c r="B40" s="12">
        <v>9361</v>
      </c>
      <c r="C40" s="8" t="s">
        <v>8</v>
      </c>
      <c r="D40" s="9" t="s">
        <v>44</v>
      </c>
      <c r="E40" s="9" t="s">
        <v>44</v>
      </c>
      <c r="F40" s="9" t="s">
        <v>55</v>
      </c>
      <c r="G40" s="10">
        <v>33.108275</v>
      </c>
      <c r="H40" s="10">
        <v>73.711595</v>
      </c>
    </row>
    <row r="41" spans="1:8">
      <c r="A41" s="6">
        <v>40</v>
      </c>
      <c r="B41" s="12">
        <v>5018</v>
      </c>
      <c r="C41" s="8" t="s">
        <v>8</v>
      </c>
      <c r="D41" s="9" t="s">
        <v>44</v>
      </c>
      <c r="E41" s="9" t="s">
        <v>44</v>
      </c>
      <c r="F41" s="9" t="s">
        <v>56</v>
      </c>
      <c r="G41" s="10">
        <v>33.14748</v>
      </c>
      <c r="H41" s="10">
        <v>73.75369</v>
      </c>
    </row>
    <row r="42" spans="1:8">
      <c r="A42" s="6">
        <v>41</v>
      </c>
      <c r="B42" s="12">
        <v>9384</v>
      </c>
      <c r="C42" s="8" t="s">
        <v>8</v>
      </c>
      <c r="D42" s="9" t="s">
        <v>44</v>
      </c>
      <c r="E42" s="9" t="s">
        <v>44</v>
      </c>
      <c r="F42" s="9" t="s">
        <v>57</v>
      </c>
      <c r="G42" s="10">
        <v>33.138494</v>
      </c>
      <c r="H42" s="10">
        <v>73.769565</v>
      </c>
    </row>
    <row r="43" spans="1:8">
      <c r="A43" s="6">
        <v>42</v>
      </c>
      <c r="B43" s="12">
        <v>646</v>
      </c>
      <c r="C43" s="8" t="s">
        <v>8</v>
      </c>
      <c r="D43" s="9" t="s">
        <v>44</v>
      </c>
      <c r="E43" s="9" t="s">
        <v>44</v>
      </c>
      <c r="F43" s="9" t="s">
        <v>58</v>
      </c>
      <c r="G43" s="10">
        <v>33.38472</v>
      </c>
      <c r="H43" s="10">
        <v>73.72061</v>
      </c>
    </row>
    <row r="44" spans="1:8">
      <c r="A44" s="6">
        <v>43</v>
      </c>
      <c r="B44" s="12">
        <v>2401</v>
      </c>
      <c r="C44" s="8" t="s">
        <v>8</v>
      </c>
      <c r="D44" s="9" t="s">
        <v>44</v>
      </c>
      <c r="E44" s="9" t="s">
        <v>44</v>
      </c>
      <c r="F44" s="9" t="s">
        <v>59</v>
      </c>
      <c r="G44" s="10">
        <v>33.129951</v>
      </c>
      <c r="H44" s="10">
        <v>73.747531</v>
      </c>
    </row>
    <row r="45" spans="1:8">
      <c r="A45" s="6">
        <v>44</v>
      </c>
      <c r="B45" s="13">
        <v>2435</v>
      </c>
      <c r="C45" s="8" t="s">
        <v>8</v>
      </c>
      <c r="D45" s="9" t="s">
        <v>44</v>
      </c>
      <c r="E45" s="9" t="s">
        <v>44</v>
      </c>
      <c r="F45" s="9" t="s">
        <v>60</v>
      </c>
      <c r="G45" s="10">
        <v>33.284215</v>
      </c>
      <c r="H45" s="10">
        <v>73.778289</v>
      </c>
    </row>
    <row r="46" ht="30" spans="1:8">
      <c r="A46" s="6">
        <v>45</v>
      </c>
      <c r="B46" s="13">
        <v>2437</v>
      </c>
      <c r="C46" s="8" t="s">
        <v>8</v>
      </c>
      <c r="D46" s="9" t="s">
        <v>44</v>
      </c>
      <c r="E46" s="9" t="s">
        <v>44</v>
      </c>
      <c r="F46" s="9" t="s">
        <v>61</v>
      </c>
      <c r="G46" s="10">
        <v>33.150252</v>
      </c>
      <c r="H46" s="10">
        <v>73.751035</v>
      </c>
    </row>
    <row r="47" spans="1:8">
      <c r="A47" s="6">
        <v>46</v>
      </c>
      <c r="B47" s="12">
        <v>864</v>
      </c>
      <c r="C47" s="8" t="s">
        <v>8</v>
      </c>
      <c r="D47" s="9" t="s">
        <v>44</v>
      </c>
      <c r="E47" s="9" t="s">
        <v>44</v>
      </c>
      <c r="F47" s="9" t="s">
        <v>62</v>
      </c>
      <c r="G47" s="10">
        <v>33.33448</v>
      </c>
      <c r="H47" s="10">
        <v>73.73239</v>
      </c>
    </row>
    <row r="48" spans="1:8">
      <c r="A48" s="6">
        <v>47</v>
      </c>
      <c r="B48" s="12">
        <v>1399</v>
      </c>
      <c r="C48" s="8" t="s">
        <v>8</v>
      </c>
      <c r="D48" s="9" t="s">
        <v>44</v>
      </c>
      <c r="E48" s="9" t="s">
        <v>44</v>
      </c>
      <c r="F48" s="9" t="s">
        <v>63</v>
      </c>
      <c r="G48" s="10">
        <v>33.05496</v>
      </c>
      <c r="H48" s="10">
        <v>73.79005</v>
      </c>
    </row>
    <row r="49" ht="30" spans="1:8">
      <c r="A49" s="6">
        <v>48</v>
      </c>
      <c r="B49" s="12">
        <v>2352</v>
      </c>
      <c r="C49" s="8" t="s">
        <v>8</v>
      </c>
      <c r="D49" s="9" t="s">
        <v>44</v>
      </c>
      <c r="E49" s="9" t="s">
        <v>44</v>
      </c>
      <c r="F49" s="9" t="s">
        <v>64</v>
      </c>
      <c r="G49" s="10">
        <v>33.396</v>
      </c>
      <c r="H49" s="10">
        <v>73.82931</v>
      </c>
    </row>
    <row r="50" ht="30" spans="1:8">
      <c r="A50" s="6">
        <v>49</v>
      </c>
      <c r="B50" s="12">
        <v>2461</v>
      </c>
      <c r="C50" s="8" t="s">
        <v>8</v>
      </c>
      <c r="D50" s="9" t="s">
        <v>44</v>
      </c>
      <c r="E50" s="9" t="s">
        <v>44</v>
      </c>
      <c r="F50" s="9" t="s">
        <v>65</v>
      </c>
      <c r="G50" s="10">
        <v>33.137264</v>
      </c>
      <c r="H50" s="10">
        <v>73.776543</v>
      </c>
    </row>
    <row r="51" spans="1:8">
      <c r="A51" s="6">
        <v>50</v>
      </c>
      <c r="B51" s="12">
        <v>190</v>
      </c>
      <c r="C51" s="8" t="s">
        <v>8</v>
      </c>
      <c r="D51" s="9" t="s">
        <v>44</v>
      </c>
      <c r="E51" s="9" t="s">
        <v>44</v>
      </c>
      <c r="F51" s="9" t="s">
        <v>66</v>
      </c>
      <c r="G51" s="10">
        <v>33.15027</v>
      </c>
      <c r="H51" s="10">
        <v>73.75054</v>
      </c>
    </row>
    <row r="52" spans="1:8">
      <c r="A52" s="6">
        <v>51</v>
      </c>
      <c r="B52" s="12">
        <v>453</v>
      </c>
      <c r="C52" s="8" t="s">
        <v>8</v>
      </c>
      <c r="D52" s="9" t="s">
        <v>44</v>
      </c>
      <c r="E52" s="9" t="s">
        <v>44</v>
      </c>
      <c r="F52" s="9" t="s">
        <v>67</v>
      </c>
      <c r="G52" s="10">
        <v>33.25762</v>
      </c>
      <c r="H52" s="10">
        <v>73.77493</v>
      </c>
    </row>
    <row r="53" spans="1:8">
      <c r="A53" s="6">
        <v>52</v>
      </c>
      <c r="B53" s="12">
        <v>199</v>
      </c>
      <c r="C53" s="8" t="s">
        <v>8</v>
      </c>
      <c r="D53" s="9" t="s">
        <v>44</v>
      </c>
      <c r="E53" s="9" t="s">
        <v>44</v>
      </c>
      <c r="F53" s="9" t="s">
        <v>68</v>
      </c>
      <c r="G53" s="10">
        <v>33.34492</v>
      </c>
      <c r="H53" s="10">
        <v>73.68356</v>
      </c>
    </row>
    <row r="54" spans="1:8">
      <c r="A54" s="6">
        <v>53</v>
      </c>
      <c r="B54" s="12">
        <v>619</v>
      </c>
      <c r="C54" s="8" t="s">
        <v>8</v>
      </c>
      <c r="D54" s="9" t="s">
        <v>44</v>
      </c>
      <c r="E54" s="9" t="s">
        <v>44</v>
      </c>
      <c r="F54" s="9" t="s">
        <v>69</v>
      </c>
      <c r="G54" s="10">
        <v>33.33537</v>
      </c>
      <c r="H54" s="10">
        <v>73.65653</v>
      </c>
    </row>
    <row r="55" spans="1:8">
      <c r="A55" s="6">
        <v>54</v>
      </c>
      <c r="B55" s="12">
        <v>2271</v>
      </c>
      <c r="C55" s="8" t="s">
        <v>8</v>
      </c>
      <c r="D55" s="9" t="s">
        <v>44</v>
      </c>
      <c r="E55" s="9" t="s">
        <v>44</v>
      </c>
      <c r="F55" s="9" t="s">
        <v>70</v>
      </c>
      <c r="G55" s="10">
        <v>33.13729</v>
      </c>
      <c r="H55" s="10">
        <v>73.77627</v>
      </c>
    </row>
    <row r="56" spans="1:8">
      <c r="A56" s="6">
        <v>55</v>
      </c>
      <c r="B56" s="12">
        <v>9360</v>
      </c>
      <c r="C56" s="8" t="s">
        <v>8</v>
      </c>
      <c r="D56" s="9" t="s">
        <v>44</v>
      </c>
      <c r="E56" s="9" t="s">
        <v>44</v>
      </c>
      <c r="F56" s="9" t="s">
        <v>71</v>
      </c>
      <c r="G56" s="10">
        <v>33.149395</v>
      </c>
      <c r="H56" s="10">
        <v>73.745454</v>
      </c>
    </row>
    <row r="57" spans="1:8">
      <c r="A57" s="6">
        <v>56</v>
      </c>
      <c r="B57" s="12">
        <v>402</v>
      </c>
      <c r="C57" s="8" t="s">
        <v>8</v>
      </c>
      <c r="D57" s="9" t="s">
        <v>44</v>
      </c>
      <c r="E57" s="9" t="s">
        <v>44</v>
      </c>
      <c r="F57" s="9" t="s">
        <v>72</v>
      </c>
      <c r="G57" s="10">
        <v>33.3062</v>
      </c>
      <c r="H57" s="10">
        <v>73.63551</v>
      </c>
    </row>
    <row r="58" spans="1:8">
      <c r="A58" s="6">
        <v>57</v>
      </c>
      <c r="B58" s="12">
        <v>642</v>
      </c>
      <c r="C58" s="8" t="s">
        <v>8</v>
      </c>
      <c r="D58" s="9" t="s">
        <v>44</v>
      </c>
      <c r="E58" s="9" t="s">
        <v>44</v>
      </c>
      <c r="F58" s="9" t="s">
        <v>73</v>
      </c>
      <c r="G58" s="10">
        <v>33.37636</v>
      </c>
      <c r="H58" s="10">
        <v>73.7829</v>
      </c>
    </row>
    <row r="59" spans="1:8">
      <c r="A59" s="6">
        <v>58</v>
      </c>
      <c r="B59" s="12">
        <v>569</v>
      </c>
      <c r="C59" s="8" t="s">
        <v>8</v>
      </c>
      <c r="D59" s="9" t="s">
        <v>44</v>
      </c>
      <c r="E59" s="9" t="s">
        <v>44</v>
      </c>
      <c r="F59" s="9" t="s">
        <v>74</v>
      </c>
      <c r="G59" s="10">
        <v>33.12532</v>
      </c>
      <c r="H59" s="10">
        <v>73.87885</v>
      </c>
    </row>
    <row r="60" spans="1:8">
      <c r="A60" s="6">
        <v>59</v>
      </c>
      <c r="B60" s="12">
        <v>410</v>
      </c>
      <c r="C60" s="8" t="s">
        <v>8</v>
      </c>
      <c r="D60" s="9" t="s">
        <v>44</v>
      </c>
      <c r="E60" s="9" t="s">
        <v>44</v>
      </c>
      <c r="F60" s="9" t="s">
        <v>75</v>
      </c>
      <c r="G60" s="10">
        <v>33.36147</v>
      </c>
      <c r="H60" s="10">
        <v>73.66108</v>
      </c>
    </row>
    <row r="61" spans="1:8">
      <c r="A61" s="6">
        <v>60</v>
      </c>
      <c r="B61" s="12">
        <v>264</v>
      </c>
      <c r="C61" s="8" t="s">
        <v>8</v>
      </c>
      <c r="D61" s="9" t="s">
        <v>44</v>
      </c>
      <c r="E61" s="9" t="s">
        <v>44</v>
      </c>
      <c r="F61" s="9" t="s">
        <v>76</v>
      </c>
      <c r="G61" s="10">
        <v>33.15402</v>
      </c>
      <c r="H61" s="10">
        <v>73.75649</v>
      </c>
    </row>
    <row r="62" spans="1:8">
      <c r="A62" s="6">
        <v>61</v>
      </c>
      <c r="B62" s="7">
        <v>1291</v>
      </c>
      <c r="C62" s="8" t="s">
        <v>8</v>
      </c>
      <c r="D62" s="9" t="s">
        <v>44</v>
      </c>
      <c r="E62" s="9" t="s">
        <v>44</v>
      </c>
      <c r="F62" s="9" t="s">
        <v>77</v>
      </c>
      <c r="G62" s="10">
        <v>33.14194</v>
      </c>
      <c r="H62" s="10">
        <v>73.99394</v>
      </c>
    </row>
    <row r="63" spans="1:8">
      <c r="A63" s="6">
        <v>62</v>
      </c>
      <c r="B63" s="7">
        <v>256</v>
      </c>
      <c r="C63" s="8" t="s">
        <v>8</v>
      </c>
      <c r="D63" s="9" t="s">
        <v>44</v>
      </c>
      <c r="E63" s="9" t="s">
        <v>44</v>
      </c>
      <c r="F63" s="9" t="s">
        <v>78</v>
      </c>
      <c r="G63" s="10">
        <v>33.4056833333333</v>
      </c>
      <c r="H63" s="10">
        <v>73.9416666666666</v>
      </c>
    </row>
    <row r="64" spans="1:8">
      <c r="A64" s="6">
        <v>63</v>
      </c>
      <c r="B64" s="11">
        <v>547</v>
      </c>
      <c r="C64" s="8" t="s">
        <v>8</v>
      </c>
      <c r="D64" s="9" t="s">
        <v>44</v>
      </c>
      <c r="E64" s="9" t="s">
        <v>44</v>
      </c>
      <c r="F64" s="9" t="s">
        <v>79</v>
      </c>
      <c r="G64" s="10">
        <v>33.1297</v>
      </c>
      <c r="H64" s="10">
        <v>73.69237</v>
      </c>
    </row>
    <row r="65" spans="1:8">
      <c r="A65" s="6">
        <v>64</v>
      </c>
      <c r="B65" s="11">
        <v>381</v>
      </c>
      <c r="C65" s="8" t="s">
        <v>8</v>
      </c>
      <c r="D65" s="9" t="s">
        <v>44</v>
      </c>
      <c r="E65" s="9" t="s">
        <v>44</v>
      </c>
      <c r="F65" s="9" t="s">
        <v>80</v>
      </c>
      <c r="G65" s="10">
        <v>32.89633</v>
      </c>
      <c r="H65" s="10">
        <v>74.15062</v>
      </c>
    </row>
    <row r="66" spans="1:8">
      <c r="A66" s="6">
        <v>65</v>
      </c>
      <c r="B66" s="12">
        <v>649</v>
      </c>
      <c r="C66" s="8" t="s">
        <v>8</v>
      </c>
      <c r="D66" s="9" t="s">
        <v>44</v>
      </c>
      <c r="E66" s="9" t="s">
        <v>44</v>
      </c>
      <c r="F66" s="9" t="s">
        <v>81</v>
      </c>
      <c r="G66" s="10">
        <v>33.03391</v>
      </c>
      <c r="H66" s="10">
        <v>73.83945</v>
      </c>
    </row>
    <row r="67" spans="1:8">
      <c r="A67" s="6">
        <v>66</v>
      </c>
      <c r="B67" s="12">
        <v>262</v>
      </c>
      <c r="C67" s="8" t="s">
        <v>8</v>
      </c>
      <c r="D67" s="9" t="s">
        <v>44</v>
      </c>
      <c r="E67" s="9" t="s">
        <v>44</v>
      </c>
      <c r="F67" s="9" t="s">
        <v>54</v>
      </c>
      <c r="G67" s="10">
        <v>33.14929</v>
      </c>
      <c r="H67" s="10">
        <v>73.73471</v>
      </c>
    </row>
    <row r="68" ht="30" spans="1:8">
      <c r="A68" s="6">
        <v>67</v>
      </c>
      <c r="B68" s="12">
        <v>2300</v>
      </c>
      <c r="C68" s="8" t="s">
        <v>8</v>
      </c>
      <c r="D68" s="9" t="s">
        <v>82</v>
      </c>
      <c r="E68" s="9" t="s">
        <v>82</v>
      </c>
      <c r="F68" s="9" t="s">
        <v>83</v>
      </c>
      <c r="G68" s="10">
        <v>34.36184</v>
      </c>
      <c r="H68" s="10">
        <v>73.47335</v>
      </c>
    </row>
    <row r="69" spans="1:8">
      <c r="A69" s="6">
        <v>68</v>
      </c>
      <c r="B69" s="12">
        <v>422</v>
      </c>
      <c r="C69" s="8" t="s">
        <v>8</v>
      </c>
      <c r="D69" s="9" t="s">
        <v>82</v>
      </c>
      <c r="E69" s="9" t="s">
        <v>82</v>
      </c>
      <c r="F69" s="9" t="s">
        <v>84</v>
      </c>
      <c r="G69" s="10">
        <v>34.36746</v>
      </c>
      <c r="H69" s="10">
        <v>73.47088</v>
      </c>
    </row>
    <row r="70" spans="1:8">
      <c r="A70" s="6">
        <v>69</v>
      </c>
      <c r="B70" s="12">
        <v>1520</v>
      </c>
      <c r="C70" s="8" t="s">
        <v>8</v>
      </c>
      <c r="D70" s="9" t="s">
        <v>82</v>
      </c>
      <c r="E70" s="9" t="s">
        <v>82</v>
      </c>
      <c r="F70" s="9" t="s">
        <v>85</v>
      </c>
      <c r="G70" s="10">
        <v>34.4495</v>
      </c>
      <c r="H70" s="10">
        <v>73.54755</v>
      </c>
    </row>
    <row r="71" ht="30" spans="1:8">
      <c r="A71" s="6">
        <v>70</v>
      </c>
      <c r="B71" s="12">
        <v>2275</v>
      </c>
      <c r="C71" s="8" t="s">
        <v>8</v>
      </c>
      <c r="D71" s="9" t="s">
        <v>82</v>
      </c>
      <c r="E71" s="9" t="s">
        <v>82</v>
      </c>
      <c r="F71" s="9" t="s">
        <v>86</v>
      </c>
      <c r="G71" s="10">
        <v>34.21195</v>
      </c>
      <c r="H71" s="10">
        <v>73.49559</v>
      </c>
    </row>
    <row r="72" spans="1:8">
      <c r="A72" s="6">
        <v>71</v>
      </c>
      <c r="B72" s="12">
        <v>9555</v>
      </c>
      <c r="C72" s="8" t="s">
        <v>8</v>
      </c>
      <c r="D72" s="9" t="s">
        <v>82</v>
      </c>
      <c r="E72" s="9" t="s">
        <v>82</v>
      </c>
      <c r="F72" s="9" t="s">
        <v>87</v>
      </c>
      <c r="G72" s="10">
        <v>34.373214</v>
      </c>
      <c r="H72" s="10">
        <v>73.469785</v>
      </c>
    </row>
    <row r="73" spans="1:8">
      <c r="A73" s="6">
        <v>72</v>
      </c>
      <c r="B73" s="12">
        <v>1289</v>
      </c>
      <c r="C73" s="8" t="s">
        <v>8</v>
      </c>
      <c r="D73" s="9" t="s">
        <v>82</v>
      </c>
      <c r="E73" s="9" t="s">
        <v>82</v>
      </c>
      <c r="F73" s="9" t="s">
        <v>88</v>
      </c>
      <c r="G73" s="10">
        <v>34.23532</v>
      </c>
      <c r="H73" s="10">
        <v>73.60743</v>
      </c>
    </row>
    <row r="74" spans="1:8">
      <c r="A74" s="6">
        <v>73</v>
      </c>
      <c r="B74" s="12">
        <v>5019</v>
      </c>
      <c r="C74" s="8" t="s">
        <v>8</v>
      </c>
      <c r="D74" s="9" t="s">
        <v>82</v>
      </c>
      <c r="E74" s="9" t="s">
        <v>82</v>
      </c>
      <c r="F74" s="9" t="s">
        <v>89</v>
      </c>
      <c r="G74" s="10">
        <v>34.3715</v>
      </c>
      <c r="H74" s="10">
        <v>73.47005</v>
      </c>
    </row>
    <row r="75" ht="30" spans="1:8">
      <c r="A75" s="6">
        <v>74</v>
      </c>
      <c r="B75" s="12">
        <v>2248</v>
      </c>
      <c r="C75" s="8" t="s">
        <v>8</v>
      </c>
      <c r="D75" s="9" t="s">
        <v>82</v>
      </c>
      <c r="E75" s="9" t="s">
        <v>82</v>
      </c>
      <c r="F75" s="9" t="s">
        <v>90</v>
      </c>
      <c r="G75" s="10">
        <v>34.15797</v>
      </c>
      <c r="H75" s="10">
        <v>73.82577</v>
      </c>
    </row>
    <row r="76" ht="30" spans="1:8">
      <c r="A76" s="6">
        <v>75</v>
      </c>
      <c r="B76" s="12">
        <v>1554</v>
      </c>
      <c r="C76" s="8" t="s">
        <v>8</v>
      </c>
      <c r="D76" s="9" t="s">
        <v>82</v>
      </c>
      <c r="E76" s="9" t="s">
        <v>82</v>
      </c>
      <c r="F76" s="9" t="s">
        <v>91</v>
      </c>
      <c r="G76" s="10">
        <v>34.37143</v>
      </c>
      <c r="H76" s="10">
        <v>73.47006</v>
      </c>
    </row>
    <row r="77" ht="30" spans="1:8">
      <c r="A77" s="6">
        <v>76</v>
      </c>
      <c r="B77" s="12">
        <v>2475</v>
      </c>
      <c r="C77" s="8" t="s">
        <v>8</v>
      </c>
      <c r="D77" s="9" t="s">
        <v>82</v>
      </c>
      <c r="E77" s="9" t="s">
        <v>82</v>
      </c>
      <c r="F77" s="9" t="s">
        <v>92</v>
      </c>
      <c r="G77" s="10">
        <v>34.389871</v>
      </c>
      <c r="H77" s="10">
        <v>73.468218</v>
      </c>
    </row>
    <row r="78" spans="1:8">
      <c r="A78" s="6">
        <v>77</v>
      </c>
      <c r="B78" s="12">
        <v>2499</v>
      </c>
      <c r="C78" s="8" t="s">
        <v>8</v>
      </c>
      <c r="D78" s="9" t="s">
        <v>82</v>
      </c>
      <c r="E78" s="9" t="s">
        <v>82</v>
      </c>
      <c r="F78" s="9" t="s">
        <v>93</v>
      </c>
      <c r="G78" s="10">
        <v>31.144683</v>
      </c>
      <c r="H78" s="10">
        <v>72.684695</v>
      </c>
    </row>
    <row r="79" spans="1:8">
      <c r="A79" s="6">
        <v>78</v>
      </c>
      <c r="B79" s="12">
        <v>1165</v>
      </c>
      <c r="C79" s="8" t="s">
        <v>8</v>
      </c>
      <c r="D79" s="9" t="s">
        <v>82</v>
      </c>
      <c r="E79" s="9" t="s">
        <v>82</v>
      </c>
      <c r="F79" s="9" t="s">
        <v>94</v>
      </c>
      <c r="G79" s="10">
        <v>34.34581</v>
      </c>
      <c r="H79" s="10">
        <v>73.46637</v>
      </c>
    </row>
    <row r="80" spans="1:8">
      <c r="A80" s="6">
        <v>79</v>
      </c>
      <c r="B80" s="12">
        <v>1767</v>
      </c>
      <c r="C80" s="8" t="s">
        <v>8</v>
      </c>
      <c r="D80" s="9" t="s">
        <v>95</v>
      </c>
      <c r="E80" s="9" t="s">
        <v>96</v>
      </c>
      <c r="F80" s="9" t="s">
        <v>97</v>
      </c>
      <c r="G80" s="10">
        <v>34.82357</v>
      </c>
      <c r="H80" s="10">
        <v>74.35253</v>
      </c>
    </row>
    <row r="81" ht="30" spans="1:8">
      <c r="A81" s="6">
        <v>80</v>
      </c>
      <c r="B81" s="12">
        <v>2393</v>
      </c>
      <c r="C81" s="8" t="s">
        <v>8</v>
      </c>
      <c r="D81" s="9" t="s">
        <v>95</v>
      </c>
      <c r="E81" s="9" t="s">
        <v>96</v>
      </c>
      <c r="F81" s="9" t="s">
        <v>98</v>
      </c>
      <c r="G81" s="10">
        <v>34.58552</v>
      </c>
      <c r="H81" s="10">
        <v>73.91275</v>
      </c>
    </row>
    <row r="82" spans="1:8">
      <c r="A82" s="6">
        <v>81</v>
      </c>
      <c r="B82" s="12">
        <v>397</v>
      </c>
      <c r="C82" s="8" t="s">
        <v>8</v>
      </c>
      <c r="D82" s="9" t="s">
        <v>99</v>
      </c>
      <c r="E82" s="9" t="s">
        <v>100</v>
      </c>
      <c r="F82" s="9" t="s">
        <v>101</v>
      </c>
      <c r="G82" s="10">
        <v>33.77028</v>
      </c>
      <c r="H82" s="10">
        <v>73.89571</v>
      </c>
    </row>
    <row r="83" spans="1:8">
      <c r="A83" s="6">
        <v>82</v>
      </c>
      <c r="B83" s="12">
        <v>1147</v>
      </c>
      <c r="C83" s="8" t="s">
        <v>8</v>
      </c>
      <c r="D83" s="9" t="s">
        <v>99</v>
      </c>
      <c r="E83" s="9" t="s">
        <v>102</v>
      </c>
      <c r="F83" s="9" t="s">
        <v>103</v>
      </c>
      <c r="G83" s="10">
        <v>33.92028</v>
      </c>
      <c r="H83" s="10">
        <v>73.68812</v>
      </c>
    </row>
    <row r="84" spans="1:8">
      <c r="A84" s="6">
        <v>83</v>
      </c>
      <c r="B84" s="12">
        <v>1514</v>
      </c>
      <c r="C84" s="8" t="s">
        <v>8</v>
      </c>
      <c r="D84" s="9" t="s">
        <v>99</v>
      </c>
      <c r="E84" s="9" t="s">
        <v>102</v>
      </c>
      <c r="F84" s="9" t="s">
        <v>104</v>
      </c>
      <c r="G84" s="10">
        <v>33.85001</v>
      </c>
      <c r="H84" s="10">
        <v>73.63915</v>
      </c>
    </row>
    <row r="85" ht="30" spans="1:8">
      <c r="A85" s="6">
        <v>84</v>
      </c>
      <c r="B85" s="12">
        <v>1386</v>
      </c>
      <c r="C85" s="8" t="s">
        <v>8</v>
      </c>
      <c r="D85" s="9" t="s">
        <v>99</v>
      </c>
      <c r="E85" s="9" t="s">
        <v>102</v>
      </c>
      <c r="F85" s="9" t="s">
        <v>105</v>
      </c>
      <c r="G85" s="10">
        <v>33.81525</v>
      </c>
      <c r="H85" s="10">
        <v>73.97619</v>
      </c>
    </row>
    <row r="86" spans="1:8">
      <c r="A86" s="6">
        <v>85</v>
      </c>
      <c r="B86" s="12">
        <v>9373</v>
      </c>
      <c r="C86" s="8" t="s">
        <v>8</v>
      </c>
      <c r="D86" s="9" t="s">
        <v>99</v>
      </c>
      <c r="E86" s="9" t="s">
        <v>102</v>
      </c>
      <c r="F86" s="9" t="s">
        <v>106</v>
      </c>
      <c r="G86" s="10">
        <v>33.836585</v>
      </c>
      <c r="H86" s="10">
        <v>73.769387</v>
      </c>
    </row>
    <row r="87" spans="1:8">
      <c r="A87" s="6">
        <v>86</v>
      </c>
      <c r="B87" s="12">
        <v>9531</v>
      </c>
      <c r="C87" s="8" t="s">
        <v>8</v>
      </c>
      <c r="D87" s="9" t="s">
        <v>99</v>
      </c>
      <c r="E87" s="9" t="s">
        <v>102</v>
      </c>
      <c r="F87" s="9" t="s">
        <v>107</v>
      </c>
      <c r="G87" s="10">
        <v>33.846612</v>
      </c>
      <c r="H87" s="10">
        <v>73.773964</v>
      </c>
    </row>
    <row r="88" spans="1:8">
      <c r="A88" s="6">
        <v>87</v>
      </c>
      <c r="B88" s="12">
        <v>1486</v>
      </c>
      <c r="C88" s="8" t="s">
        <v>8</v>
      </c>
      <c r="D88" s="9" t="s">
        <v>99</v>
      </c>
      <c r="E88" s="9" t="s">
        <v>102</v>
      </c>
      <c r="F88" s="9" t="s">
        <v>108</v>
      </c>
      <c r="G88" s="10">
        <v>33.84659</v>
      </c>
      <c r="H88" s="10">
        <v>73.82816</v>
      </c>
    </row>
    <row r="89" spans="1:8">
      <c r="A89" s="6">
        <v>88</v>
      </c>
      <c r="B89" s="12">
        <v>1620</v>
      </c>
      <c r="C89" s="8" t="s">
        <v>8</v>
      </c>
      <c r="D89" s="9" t="s">
        <v>99</v>
      </c>
      <c r="E89" s="9" t="s">
        <v>102</v>
      </c>
      <c r="F89" s="9" t="s">
        <v>109</v>
      </c>
      <c r="G89" s="10">
        <v>33.90171</v>
      </c>
      <c r="H89" s="10">
        <v>73.6672</v>
      </c>
    </row>
    <row r="90" spans="1:8">
      <c r="A90" s="6">
        <v>89</v>
      </c>
      <c r="B90" s="12">
        <v>249</v>
      </c>
      <c r="C90" s="8" t="s">
        <v>8</v>
      </c>
      <c r="D90" s="9" t="s">
        <v>99</v>
      </c>
      <c r="E90" s="9" t="s">
        <v>102</v>
      </c>
      <c r="F90" s="9" t="s">
        <v>110</v>
      </c>
      <c r="G90" s="10">
        <v>33.7161</v>
      </c>
      <c r="H90" s="10">
        <v>73.9416666666666</v>
      </c>
    </row>
    <row r="91" spans="1:8">
      <c r="A91" s="6">
        <v>90</v>
      </c>
      <c r="B91" s="12">
        <v>1136</v>
      </c>
      <c r="C91" s="8" t="s">
        <v>8</v>
      </c>
      <c r="D91" s="9" t="s">
        <v>99</v>
      </c>
      <c r="E91" s="9" t="s">
        <v>102</v>
      </c>
      <c r="F91" s="9" t="s">
        <v>106</v>
      </c>
      <c r="G91" s="10">
        <v>33.85904</v>
      </c>
      <c r="H91" s="10">
        <v>73.75982</v>
      </c>
    </row>
    <row r="92" spans="1:8">
      <c r="A92" s="6">
        <v>91</v>
      </c>
      <c r="B92" s="11">
        <v>2346</v>
      </c>
      <c r="C92" s="8" t="s">
        <v>8</v>
      </c>
      <c r="D92" s="9" t="s">
        <v>99</v>
      </c>
      <c r="E92" s="9" t="s">
        <v>102</v>
      </c>
      <c r="F92" s="9" t="s">
        <v>111</v>
      </c>
      <c r="G92" s="10">
        <v>33.87415</v>
      </c>
      <c r="H92" s="10">
        <v>73.69753</v>
      </c>
    </row>
    <row r="93" ht="30" spans="1:8">
      <c r="A93" s="6">
        <v>92</v>
      </c>
      <c r="B93" s="12">
        <v>2363</v>
      </c>
      <c r="C93" s="8" t="s">
        <v>8</v>
      </c>
      <c r="D93" s="9" t="s">
        <v>99</v>
      </c>
      <c r="E93" s="9" t="s">
        <v>102</v>
      </c>
      <c r="F93" s="9" t="s">
        <v>112</v>
      </c>
      <c r="G93" s="10">
        <v>33.85601</v>
      </c>
      <c r="H93" s="10">
        <v>73.75611</v>
      </c>
    </row>
    <row r="94" spans="1:8">
      <c r="A94" s="6">
        <v>93</v>
      </c>
      <c r="B94" s="12">
        <v>510</v>
      </c>
      <c r="C94" s="8" t="s">
        <v>8</v>
      </c>
      <c r="D94" s="9" t="s">
        <v>113</v>
      </c>
      <c r="E94" s="9" t="s">
        <v>114</v>
      </c>
      <c r="F94" s="9" t="s">
        <v>115</v>
      </c>
      <c r="G94" s="10">
        <v>33.71706</v>
      </c>
      <c r="H94" s="10">
        <v>73.68712</v>
      </c>
    </row>
    <row r="95" ht="30" spans="1:8">
      <c r="A95" s="6">
        <v>94</v>
      </c>
      <c r="B95" s="12">
        <v>1504</v>
      </c>
      <c r="C95" s="8" t="s">
        <v>8</v>
      </c>
      <c r="D95" s="9" t="s">
        <v>113</v>
      </c>
      <c r="E95" s="9" t="s">
        <v>114</v>
      </c>
      <c r="F95" s="9" t="s">
        <v>116</v>
      </c>
      <c r="G95" s="10">
        <v>33.76205</v>
      </c>
      <c r="H95" s="10">
        <v>73.78815</v>
      </c>
    </row>
    <row r="96" spans="1:8">
      <c r="A96" s="6">
        <v>95</v>
      </c>
      <c r="B96" s="12">
        <v>1502</v>
      </c>
      <c r="C96" s="8" t="s">
        <v>8</v>
      </c>
      <c r="D96" s="9" t="s">
        <v>113</v>
      </c>
      <c r="E96" s="9" t="s">
        <v>114</v>
      </c>
      <c r="F96" s="9" t="s">
        <v>117</v>
      </c>
      <c r="G96" s="10">
        <v>33.64664</v>
      </c>
      <c r="H96" s="10">
        <v>73.81626</v>
      </c>
    </row>
    <row r="97" spans="1:8">
      <c r="A97" s="6">
        <v>96</v>
      </c>
      <c r="B97" s="12">
        <v>1507</v>
      </c>
      <c r="C97" s="8" t="s">
        <v>8</v>
      </c>
      <c r="D97" s="9" t="s">
        <v>113</v>
      </c>
      <c r="E97" s="9" t="s">
        <v>114</v>
      </c>
      <c r="F97" s="9" t="s">
        <v>118</v>
      </c>
      <c r="G97" s="10">
        <v>33.79667</v>
      </c>
      <c r="H97" s="10">
        <v>73.63189</v>
      </c>
    </row>
    <row r="98" spans="1:8">
      <c r="A98" s="6">
        <v>97</v>
      </c>
      <c r="B98" s="11">
        <v>8082</v>
      </c>
      <c r="C98" s="8" t="s">
        <v>8</v>
      </c>
      <c r="D98" s="9" t="s">
        <v>113</v>
      </c>
      <c r="E98" s="9" t="s">
        <v>114</v>
      </c>
      <c r="F98" s="9" t="s">
        <v>119</v>
      </c>
      <c r="G98" s="10">
        <v>33.714478</v>
      </c>
      <c r="H98" s="10">
        <v>73.685995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3"/>
  <sheetViews>
    <sheetView workbookViewId="0">
      <selection activeCell="K10" sqref="K10"/>
    </sheetView>
  </sheetViews>
  <sheetFormatPr defaultColWidth="9" defaultRowHeight="15" outlineLevelCol="7"/>
  <cols>
    <col min="1" max="1" width="4.71428571428571" style="1" customWidth="1"/>
    <col min="2" max="2" width="18" customWidth="1"/>
    <col min="3" max="3" width="14.4285714285714" customWidth="1"/>
    <col min="4" max="4" width="13.8571428571429" style="2" customWidth="1"/>
    <col min="5" max="5" width="19.1428571428571" style="2" customWidth="1"/>
    <col min="6" max="6" width="53.1428571428571" style="2" customWidth="1"/>
    <col min="7" max="7" width="13.2857142857143" customWidth="1"/>
    <col min="8" max="8" width="15.1428571428571" customWidth="1"/>
  </cols>
  <sheetData>
    <row r="1" spans="1:8">
      <c r="A1" s="3" t="s">
        <v>0</v>
      </c>
      <c r="B1" s="4" t="s">
        <v>1</v>
      </c>
      <c r="C1" s="4" t="s">
        <v>2</v>
      </c>
      <c r="D1" s="5" t="s">
        <v>3</v>
      </c>
      <c r="E1" s="5" t="s">
        <v>4</v>
      </c>
      <c r="F1" s="5" t="s">
        <v>5</v>
      </c>
      <c r="G1" s="4" t="s">
        <v>6</v>
      </c>
      <c r="H1" s="4" t="s">
        <v>7</v>
      </c>
    </row>
    <row r="2" outlineLevel="2" spans="1:8">
      <c r="A2" s="6">
        <v>1</v>
      </c>
      <c r="B2" s="18">
        <v>8143</v>
      </c>
      <c r="C2" s="8" t="s">
        <v>120</v>
      </c>
      <c r="D2" s="9" t="s">
        <v>121</v>
      </c>
      <c r="E2" s="9" t="s">
        <v>121</v>
      </c>
      <c r="F2" s="9" t="s">
        <v>122</v>
      </c>
      <c r="G2" s="10">
        <v>24.752943</v>
      </c>
      <c r="H2" s="10">
        <v>67.521685</v>
      </c>
    </row>
    <row r="3" outlineLevel="2" spans="1:8">
      <c r="A3" s="6">
        <v>2</v>
      </c>
      <c r="B3" s="11">
        <v>8152</v>
      </c>
      <c r="C3" s="8" t="s">
        <v>120</v>
      </c>
      <c r="D3" s="9" t="s">
        <v>121</v>
      </c>
      <c r="E3" s="9" t="s">
        <v>121</v>
      </c>
      <c r="F3" s="9" t="s">
        <v>123</v>
      </c>
      <c r="G3" s="8">
        <v>28.660373</v>
      </c>
      <c r="H3" s="8">
        <v>69.180183</v>
      </c>
    </row>
    <row r="4" ht="30" outlineLevel="1" spans="1:8">
      <c r="A4" s="6"/>
      <c r="B4" s="11"/>
      <c r="C4" s="8"/>
      <c r="D4" s="20" t="s">
        <v>2395</v>
      </c>
      <c r="E4" s="9">
        <f>SUBTOTAL(3,E2:E3)</f>
        <v>2</v>
      </c>
      <c r="F4" s="9">
        <f>SUBTOTAL(3,F2:F3)</f>
        <v>2</v>
      </c>
      <c r="G4" s="8"/>
      <c r="H4" s="8"/>
    </row>
    <row r="5" outlineLevel="2" spans="1:8">
      <c r="A5" s="6">
        <v>3</v>
      </c>
      <c r="B5" s="7">
        <v>8055</v>
      </c>
      <c r="C5" s="8" t="s">
        <v>120</v>
      </c>
      <c r="D5" s="9" t="s">
        <v>121</v>
      </c>
      <c r="E5" s="9" t="s">
        <v>124</v>
      </c>
      <c r="F5" s="9" t="s">
        <v>125</v>
      </c>
      <c r="G5" s="10">
        <v>28.636138</v>
      </c>
      <c r="H5" s="10">
        <v>69.186431</v>
      </c>
    </row>
    <row r="6" outlineLevel="1" spans="1:8">
      <c r="A6" s="6"/>
      <c r="B6" s="7"/>
      <c r="C6" s="8"/>
      <c r="D6" s="21" t="s">
        <v>2396</v>
      </c>
      <c r="E6" s="9">
        <f>SUBTOTAL(3,E5:E5)</f>
        <v>1</v>
      </c>
      <c r="F6" s="9">
        <f>SUBTOTAL(3,F5:F5)</f>
        <v>1</v>
      </c>
      <c r="G6" s="10"/>
      <c r="H6" s="10"/>
    </row>
    <row r="7" outlineLevel="2" spans="1:8">
      <c r="A7" s="6">
        <v>4</v>
      </c>
      <c r="B7" s="12">
        <v>1151</v>
      </c>
      <c r="C7" s="8" t="s">
        <v>120</v>
      </c>
      <c r="D7" s="9" t="s">
        <v>126</v>
      </c>
      <c r="E7" s="9" t="s">
        <v>126</v>
      </c>
      <c r="F7" s="9" t="s">
        <v>127</v>
      </c>
      <c r="G7" s="10">
        <v>25.26347794</v>
      </c>
      <c r="H7" s="10">
        <v>63.46997903</v>
      </c>
    </row>
    <row r="8" outlineLevel="2" spans="1:8">
      <c r="A8" s="6">
        <v>5</v>
      </c>
      <c r="B8" s="13">
        <v>9744</v>
      </c>
      <c r="C8" s="8" t="s">
        <v>120</v>
      </c>
      <c r="D8" s="9" t="s">
        <v>126</v>
      </c>
      <c r="E8" s="9" t="s">
        <v>126</v>
      </c>
      <c r="F8" s="9" t="s">
        <v>128</v>
      </c>
      <c r="G8" s="10">
        <v>25.141254</v>
      </c>
      <c r="H8" s="10">
        <v>62.323241</v>
      </c>
    </row>
    <row r="9" outlineLevel="2" spans="1:8">
      <c r="A9" s="6">
        <v>6</v>
      </c>
      <c r="B9" s="12">
        <v>486</v>
      </c>
      <c r="C9" s="8" t="s">
        <v>120</v>
      </c>
      <c r="D9" s="9" t="s">
        <v>126</v>
      </c>
      <c r="E9" s="9" t="s">
        <v>126</v>
      </c>
      <c r="F9" s="9" t="s">
        <v>129</v>
      </c>
      <c r="G9" s="10">
        <v>25.14236799</v>
      </c>
      <c r="H9" s="10">
        <v>62.32645191</v>
      </c>
    </row>
    <row r="10" outlineLevel="2" spans="1:8">
      <c r="A10" s="6">
        <v>7</v>
      </c>
      <c r="B10" s="11">
        <v>2515</v>
      </c>
      <c r="C10" s="8" t="s">
        <v>120</v>
      </c>
      <c r="D10" s="9" t="s">
        <v>126</v>
      </c>
      <c r="E10" s="9" t="s">
        <v>126</v>
      </c>
      <c r="F10" s="9" t="s">
        <v>130</v>
      </c>
      <c r="G10" s="10">
        <v>25.107013</v>
      </c>
      <c r="H10" s="10">
        <v>62.336591</v>
      </c>
    </row>
    <row r="11" outlineLevel="2" spans="1:8">
      <c r="A11" s="6">
        <v>8</v>
      </c>
      <c r="B11" s="18">
        <v>2546</v>
      </c>
      <c r="C11" s="8" t="s">
        <v>120</v>
      </c>
      <c r="D11" s="9" t="s">
        <v>126</v>
      </c>
      <c r="E11" s="9" t="s">
        <v>126</v>
      </c>
      <c r="F11" s="9" t="s">
        <v>131</v>
      </c>
      <c r="G11" s="10">
        <v>25.201243</v>
      </c>
      <c r="H11" s="10">
        <v>64.667351</v>
      </c>
    </row>
    <row r="12" outlineLevel="1" spans="1:8">
      <c r="A12" s="6"/>
      <c r="B12" s="18"/>
      <c r="C12" s="8"/>
      <c r="D12" s="21" t="s">
        <v>2397</v>
      </c>
      <c r="E12" s="9">
        <f>SUBTOTAL(3,E7:E11)</f>
        <v>5</v>
      </c>
      <c r="F12" s="9">
        <f>SUBTOTAL(3,F7:F11)</f>
        <v>5</v>
      </c>
      <c r="G12" s="10"/>
      <c r="H12" s="10"/>
    </row>
    <row r="13" outlineLevel="2" spans="1:8">
      <c r="A13" s="6">
        <v>9</v>
      </c>
      <c r="B13" s="12">
        <v>2303</v>
      </c>
      <c r="C13" s="8" t="s">
        <v>120</v>
      </c>
      <c r="D13" s="9" t="s">
        <v>132</v>
      </c>
      <c r="E13" s="9" t="s">
        <v>132</v>
      </c>
      <c r="F13" s="9" t="s">
        <v>133</v>
      </c>
      <c r="G13" s="10">
        <v>30.098449</v>
      </c>
      <c r="H13" s="10">
        <v>67.937857</v>
      </c>
    </row>
    <row r="14" outlineLevel="1" spans="1:8">
      <c r="A14" s="6"/>
      <c r="B14" s="12"/>
      <c r="C14" s="8"/>
      <c r="D14" s="21" t="s">
        <v>2398</v>
      </c>
      <c r="E14" s="9">
        <f>SUBTOTAL(3,E13:E13)</f>
        <v>1</v>
      </c>
      <c r="F14" s="9">
        <f>SUBTOTAL(3,F13:F13)</f>
        <v>1</v>
      </c>
      <c r="G14" s="10"/>
      <c r="H14" s="10"/>
    </row>
    <row r="15" ht="30" outlineLevel="2" spans="1:8">
      <c r="A15" s="6">
        <v>10</v>
      </c>
      <c r="B15" s="12">
        <v>1040</v>
      </c>
      <c r="C15" s="8" t="s">
        <v>120</v>
      </c>
      <c r="D15" s="9" t="s">
        <v>134</v>
      </c>
      <c r="E15" s="9" t="s">
        <v>135</v>
      </c>
      <c r="F15" s="9" t="s">
        <v>136</v>
      </c>
      <c r="G15" s="10">
        <v>26.00628228</v>
      </c>
      <c r="H15" s="10">
        <v>63.05651861</v>
      </c>
    </row>
    <row r="16" ht="30" outlineLevel="2" spans="1:8">
      <c r="A16" s="6">
        <v>11</v>
      </c>
      <c r="B16" s="11">
        <v>2514</v>
      </c>
      <c r="C16" s="8" t="s">
        <v>120</v>
      </c>
      <c r="D16" s="9" t="s">
        <v>134</v>
      </c>
      <c r="E16" s="9" t="s">
        <v>135</v>
      </c>
      <c r="F16" s="9" t="s">
        <v>137</v>
      </c>
      <c r="G16" s="10">
        <v>26.033761</v>
      </c>
      <c r="H16" s="10">
        <v>62.895338</v>
      </c>
    </row>
    <row r="17" outlineLevel="1" spans="1:8">
      <c r="A17" s="6"/>
      <c r="B17" s="11"/>
      <c r="C17" s="8"/>
      <c r="D17" s="21" t="s">
        <v>2399</v>
      </c>
      <c r="E17" s="9">
        <f>SUBTOTAL(3,E15:E16)</f>
        <v>2</v>
      </c>
      <c r="F17" s="9">
        <f>SUBTOTAL(3,F15:F16)</f>
        <v>2</v>
      </c>
      <c r="G17" s="10"/>
      <c r="H17" s="10"/>
    </row>
    <row r="18" outlineLevel="2" spans="1:8">
      <c r="A18" s="6">
        <v>12</v>
      </c>
      <c r="B18" s="12">
        <v>1814</v>
      </c>
      <c r="C18" s="8" t="s">
        <v>120</v>
      </c>
      <c r="D18" s="9" t="s">
        <v>138</v>
      </c>
      <c r="E18" s="9" t="s">
        <v>138</v>
      </c>
      <c r="F18" s="9" t="s">
        <v>139</v>
      </c>
      <c r="G18" s="10">
        <v>28.57970576</v>
      </c>
      <c r="H18" s="10">
        <v>65.41874839</v>
      </c>
    </row>
    <row r="19" outlineLevel="1" spans="1:8">
      <c r="A19" s="6"/>
      <c r="B19" s="12"/>
      <c r="C19" s="8"/>
      <c r="D19" s="21" t="s">
        <v>2400</v>
      </c>
      <c r="E19" s="9">
        <f>SUBTOTAL(3,E18:E18)</f>
        <v>1</v>
      </c>
      <c r="F19" s="9">
        <f>SUBTOTAL(3,F18:F18)</f>
        <v>1</v>
      </c>
      <c r="G19" s="10"/>
      <c r="H19" s="10"/>
    </row>
    <row r="20" outlineLevel="2" spans="1:8">
      <c r="A20" s="6">
        <v>13</v>
      </c>
      <c r="B20" s="7">
        <v>1264</v>
      </c>
      <c r="C20" s="8" t="s">
        <v>120</v>
      </c>
      <c r="D20" s="9" t="s">
        <v>140</v>
      </c>
      <c r="E20" s="9" t="s">
        <v>140</v>
      </c>
      <c r="F20" s="9" t="s">
        <v>141</v>
      </c>
      <c r="G20" s="10">
        <v>27.8056645</v>
      </c>
      <c r="H20" s="10">
        <v>66.61237498</v>
      </c>
    </row>
    <row r="21" outlineLevel="1" spans="1:8">
      <c r="A21" s="6"/>
      <c r="B21" s="7"/>
      <c r="C21" s="8"/>
      <c r="D21" s="21" t="s">
        <v>2401</v>
      </c>
      <c r="E21" s="9">
        <f>SUBTOTAL(3,E20:E20)</f>
        <v>1</v>
      </c>
      <c r="F21" s="9">
        <f>SUBTOTAL(3,F20:F20)</f>
        <v>1</v>
      </c>
      <c r="G21" s="10"/>
      <c r="H21" s="10"/>
    </row>
    <row r="22" outlineLevel="2" spans="1:8">
      <c r="A22" s="6">
        <v>14</v>
      </c>
      <c r="B22" s="12">
        <v>1457</v>
      </c>
      <c r="C22" s="8" t="s">
        <v>120</v>
      </c>
      <c r="D22" s="9" t="s">
        <v>142</v>
      </c>
      <c r="E22" s="9" t="s">
        <v>142</v>
      </c>
      <c r="F22" s="9" t="s">
        <v>143</v>
      </c>
      <c r="G22" s="10">
        <v>30.92643271</v>
      </c>
      <c r="H22" s="10">
        <v>66.44512802</v>
      </c>
    </row>
    <row r="23" outlineLevel="2" spans="1:8">
      <c r="A23" s="6">
        <v>15</v>
      </c>
      <c r="B23" s="12">
        <v>9949</v>
      </c>
      <c r="C23" s="8" t="s">
        <v>120</v>
      </c>
      <c r="D23" s="9" t="s">
        <v>142</v>
      </c>
      <c r="E23" s="9" t="s">
        <v>142</v>
      </c>
      <c r="F23" s="9" t="s">
        <v>144</v>
      </c>
      <c r="G23" s="10">
        <v>27.108825</v>
      </c>
      <c r="H23" s="10">
        <v>65.587208</v>
      </c>
    </row>
    <row r="24" ht="30" outlineLevel="1" spans="1:8">
      <c r="A24" s="6"/>
      <c r="B24" s="12"/>
      <c r="C24" s="8"/>
      <c r="D24" s="21" t="s">
        <v>2402</v>
      </c>
      <c r="E24" s="9">
        <f>SUBTOTAL(3,E22:E23)</f>
        <v>2</v>
      </c>
      <c r="F24" s="9">
        <f>SUBTOTAL(3,F22:F23)</f>
        <v>2</v>
      </c>
      <c r="G24" s="10"/>
      <c r="H24" s="10"/>
    </row>
    <row r="25" outlineLevel="2" spans="1:8">
      <c r="A25" s="6">
        <v>16</v>
      </c>
      <c r="B25" s="12">
        <v>9997</v>
      </c>
      <c r="C25" s="8" t="s">
        <v>120</v>
      </c>
      <c r="D25" s="9" t="s">
        <v>145</v>
      </c>
      <c r="E25" s="9" t="s">
        <v>145</v>
      </c>
      <c r="F25" s="9" t="s">
        <v>146</v>
      </c>
      <c r="G25" s="10">
        <v>30.816883</v>
      </c>
      <c r="H25" s="10">
        <v>67.702539</v>
      </c>
    </row>
    <row r="26" ht="30" outlineLevel="1" spans="1:8">
      <c r="A26" s="6"/>
      <c r="B26" s="12"/>
      <c r="C26" s="8"/>
      <c r="D26" s="21" t="s">
        <v>2403</v>
      </c>
      <c r="E26" s="9">
        <f>SUBTOTAL(3,E25:E25)</f>
        <v>1</v>
      </c>
      <c r="F26" s="9">
        <f>SUBTOTAL(3,F25:F25)</f>
        <v>1</v>
      </c>
      <c r="G26" s="10"/>
      <c r="H26" s="10"/>
    </row>
    <row r="27" outlineLevel="2" spans="1:8">
      <c r="A27" s="6">
        <v>17</v>
      </c>
      <c r="B27" s="17">
        <v>2516</v>
      </c>
      <c r="C27" s="8" t="s">
        <v>120</v>
      </c>
      <c r="D27" s="9" t="s">
        <v>147</v>
      </c>
      <c r="E27" s="9" t="s">
        <v>147</v>
      </c>
      <c r="F27" s="9" t="s">
        <v>148</v>
      </c>
      <c r="G27" s="10">
        <v>27.210734</v>
      </c>
      <c r="H27" s="10">
        <v>64.195274</v>
      </c>
    </row>
    <row r="28" outlineLevel="2" spans="1:8">
      <c r="A28" s="6">
        <v>18</v>
      </c>
      <c r="B28" s="11">
        <v>8154</v>
      </c>
      <c r="C28" s="8" t="s">
        <v>120</v>
      </c>
      <c r="D28" s="9" t="s">
        <v>147</v>
      </c>
      <c r="E28" s="9" t="s">
        <v>147</v>
      </c>
      <c r="F28" s="9" t="s">
        <v>149</v>
      </c>
      <c r="G28" s="8">
        <v>29.653043</v>
      </c>
      <c r="H28" s="8">
        <v>68.706554</v>
      </c>
    </row>
    <row r="29" outlineLevel="1" spans="1:8">
      <c r="A29" s="6"/>
      <c r="B29" s="11"/>
      <c r="C29" s="8"/>
      <c r="D29" s="21" t="s">
        <v>2404</v>
      </c>
      <c r="E29" s="9">
        <f>SUBTOTAL(3,E27:E28)</f>
        <v>2</v>
      </c>
      <c r="F29" s="9">
        <f>SUBTOTAL(3,F27:F28)</f>
        <v>2</v>
      </c>
      <c r="G29" s="8"/>
      <c r="H29" s="8"/>
    </row>
    <row r="30" ht="30" outlineLevel="2" spans="1:8">
      <c r="A30" s="6">
        <v>19</v>
      </c>
      <c r="B30" s="12">
        <v>1815</v>
      </c>
      <c r="C30" s="8" t="s">
        <v>120</v>
      </c>
      <c r="D30" s="9" t="s">
        <v>150</v>
      </c>
      <c r="E30" s="9" t="s">
        <v>151</v>
      </c>
      <c r="F30" s="9" t="s">
        <v>152</v>
      </c>
      <c r="G30" s="10">
        <v>25.055517</v>
      </c>
      <c r="H30" s="10">
        <v>66.871151</v>
      </c>
    </row>
    <row r="31" outlineLevel="1" spans="1:8">
      <c r="A31" s="6"/>
      <c r="B31" s="12"/>
      <c r="C31" s="8"/>
      <c r="D31" s="21" t="s">
        <v>2405</v>
      </c>
      <c r="E31" s="9">
        <f>SUBTOTAL(3,E30:E30)</f>
        <v>1</v>
      </c>
      <c r="F31" s="9">
        <f>SUBTOTAL(3,F30:F30)</f>
        <v>1</v>
      </c>
      <c r="G31" s="10"/>
      <c r="H31" s="10"/>
    </row>
    <row r="32" ht="30" outlineLevel="2" spans="1:8">
      <c r="A32" s="6">
        <v>20</v>
      </c>
      <c r="B32" s="17">
        <v>2482</v>
      </c>
      <c r="C32" s="8" t="s">
        <v>120</v>
      </c>
      <c r="D32" s="9" t="s">
        <v>150</v>
      </c>
      <c r="E32" s="9" t="s">
        <v>153</v>
      </c>
      <c r="F32" s="9" t="s">
        <v>154</v>
      </c>
      <c r="G32" s="10">
        <v>30.215998</v>
      </c>
      <c r="H32" s="10">
        <v>66.958931</v>
      </c>
    </row>
    <row r="33" outlineLevel="1" spans="1:8">
      <c r="A33" s="6"/>
      <c r="B33" s="17"/>
      <c r="C33" s="8"/>
      <c r="D33" s="21" t="s">
        <v>2406</v>
      </c>
      <c r="E33" s="9">
        <f>SUBTOTAL(3,E32:E32)</f>
        <v>1</v>
      </c>
      <c r="F33" s="9">
        <f>SUBTOTAL(3,F32:F32)</f>
        <v>1</v>
      </c>
      <c r="G33" s="10"/>
      <c r="H33" s="10"/>
    </row>
    <row r="34" outlineLevel="2" spans="1:8">
      <c r="A34" s="6">
        <v>21</v>
      </c>
      <c r="B34" s="12">
        <v>1456</v>
      </c>
      <c r="C34" s="8" t="s">
        <v>120</v>
      </c>
      <c r="D34" s="9" t="s">
        <v>155</v>
      </c>
      <c r="E34" s="9" t="s">
        <v>155</v>
      </c>
      <c r="F34" s="9" t="s">
        <v>156</v>
      </c>
      <c r="G34" s="10">
        <v>30.37130697</v>
      </c>
      <c r="H34" s="10">
        <v>68.599038</v>
      </c>
    </row>
    <row r="35" outlineLevel="2" spans="1:8">
      <c r="A35" s="6">
        <v>22</v>
      </c>
      <c r="B35" s="12">
        <v>9935</v>
      </c>
      <c r="C35" s="8" t="s">
        <v>120</v>
      </c>
      <c r="D35" s="9" t="s">
        <v>155</v>
      </c>
      <c r="E35" s="9" t="s">
        <v>155</v>
      </c>
      <c r="F35" s="9" t="s">
        <v>157</v>
      </c>
      <c r="G35" s="10">
        <v>30.368681</v>
      </c>
      <c r="H35" s="10">
        <v>68.597881</v>
      </c>
    </row>
    <row r="36" outlineLevel="2" spans="1:8">
      <c r="A36" s="6">
        <v>23</v>
      </c>
      <c r="B36" s="11">
        <v>8153</v>
      </c>
      <c r="C36" s="8" t="s">
        <v>120</v>
      </c>
      <c r="D36" s="9" t="s">
        <v>155</v>
      </c>
      <c r="E36" s="9" t="s">
        <v>155</v>
      </c>
      <c r="F36" s="9" t="s">
        <v>158</v>
      </c>
      <c r="G36" s="8">
        <v>30.365361</v>
      </c>
      <c r="H36" s="8">
        <v>68.598632</v>
      </c>
    </row>
    <row r="37" outlineLevel="1" spans="1:8">
      <c r="A37" s="6"/>
      <c r="B37" s="11"/>
      <c r="C37" s="8"/>
      <c r="D37" s="21" t="s">
        <v>2407</v>
      </c>
      <c r="E37" s="9">
        <f>SUBTOTAL(3,E34:E36)</f>
        <v>3</v>
      </c>
      <c r="F37" s="9">
        <f>SUBTOTAL(3,F34:F36)</f>
        <v>3</v>
      </c>
      <c r="G37" s="8"/>
      <c r="H37" s="8"/>
    </row>
    <row r="38" outlineLevel="2" spans="1:8">
      <c r="A38" s="6">
        <v>24</v>
      </c>
      <c r="B38" s="14">
        <v>973</v>
      </c>
      <c r="C38" s="8" t="s">
        <v>120</v>
      </c>
      <c r="D38" s="9" t="s">
        <v>159</v>
      </c>
      <c r="E38" s="9" t="s">
        <v>159</v>
      </c>
      <c r="F38" s="9" t="s">
        <v>160</v>
      </c>
      <c r="G38" s="10">
        <v>29.79878987</v>
      </c>
      <c r="H38" s="10">
        <v>66.84719727</v>
      </c>
    </row>
    <row r="39" ht="30" outlineLevel="1" spans="1:8">
      <c r="A39" s="6"/>
      <c r="B39" s="14"/>
      <c r="C39" s="8"/>
      <c r="D39" s="21" t="s">
        <v>2408</v>
      </c>
      <c r="E39" s="9">
        <f>SUBTOTAL(3,E38:E38)</f>
        <v>1</v>
      </c>
      <c r="F39" s="9">
        <f>SUBTOTAL(3,F38:F38)</f>
        <v>1</v>
      </c>
      <c r="G39" s="10"/>
      <c r="H39" s="10"/>
    </row>
    <row r="40" outlineLevel="2" spans="1:8">
      <c r="A40" s="6">
        <v>25</v>
      </c>
      <c r="B40" s="17">
        <v>1706</v>
      </c>
      <c r="C40" s="8" t="s">
        <v>120</v>
      </c>
      <c r="D40" s="9" t="s">
        <v>161</v>
      </c>
      <c r="E40" s="9" t="s">
        <v>161</v>
      </c>
      <c r="F40" s="9" t="s">
        <v>162</v>
      </c>
      <c r="G40" s="10">
        <v>29.55478144</v>
      </c>
      <c r="H40" s="10">
        <v>66.01954745</v>
      </c>
    </row>
    <row r="41" outlineLevel="2" spans="1:8">
      <c r="A41" s="6">
        <v>26</v>
      </c>
      <c r="B41" s="17">
        <v>8037</v>
      </c>
      <c r="C41" s="8" t="s">
        <v>120</v>
      </c>
      <c r="D41" s="9" t="s">
        <v>161</v>
      </c>
      <c r="E41" s="9" t="s">
        <v>161</v>
      </c>
      <c r="F41" s="9" t="s">
        <v>163</v>
      </c>
      <c r="G41" s="10">
        <v>31.436369</v>
      </c>
      <c r="H41" s="10">
        <v>67.037981</v>
      </c>
    </row>
    <row r="42" outlineLevel="1" spans="1:8">
      <c r="A42" s="6"/>
      <c r="B42" s="17"/>
      <c r="C42" s="8"/>
      <c r="D42" s="21" t="s">
        <v>2409</v>
      </c>
      <c r="E42" s="9">
        <f>SUBTOTAL(3,E40:E41)</f>
        <v>2</v>
      </c>
      <c r="F42" s="9">
        <f>SUBTOTAL(3,F40:F41)</f>
        <v>2</v>
      </c>
      <c r="G42" s="10"/>
      <c r="H42" s="10"/>
    </row>
    <row r="43" outlineLevel="2" spans="1:8">
      <c r="A43" s="6">
        <v>27</v>
      </c>
      <c r="B43" s="12">
        <v>1149</v>
      </c>
      <c r="C43" s="8" t="s">
        <v>120</v>
      </c>
      <c r="D43" s="9" t="s">
        <v>164</v>
      </c>
      <c r="E43" s="9" t="s">
        <v>164</v>
      </c>
      <c r="F43" s="9" t="s">
        <v>165</v>
      </c>
      <c r="G43" s="10">
        <v>26.9725402</v>
      </c>
      <c r="H43" s="10">
        <v>64.09528401</v>
      </c>
    </row>
    <row r="44" outlineLevel="1" spans="1:8">
      <c r="A44" s="6"/>
      <c r="B44" s="12"/>
      <c r="C44" s="8"/>
      <c r="D44" s="21" t="s">
        <v>2410</v>
      </c>
      <c r="E44" s="9">
        <f>SUBTOTAL(3,E43:E43)</f>
        <v>1</v>
      </c>
      <c r="F44" s="9">
        <f>SUBTOTAL(3,F43:F43)</f>
        <v>1</v>
      </c>
      <c r="G44" s="10"/>
      <c r="H44" s="10"/>
    </row>
    <row r="45" outlineLevel="2" spans="1:8">
      <c r="A45" s="6">
        <v>28</v>
      </c>
      <c r="B45" s="12">
        <v>228</v>
      </c>
      <c r="C45" s="8" t="s">
        <v>120</v>
      </c>
      <c r="D45" s="9" t="s">
        <v>166</v>
      </c>
      <c r="E45" s="9" t="s">
        <v>166</v>
      </c>
      <c r="F45" s="9" t="s">
        <v>167</v>
      </c>
      <c r="G45" s="10">
        <v>30.5812288</v>
      </c>
      <c r="H45" s="10">
        <v>66.99841192</v>
      </c>
    </row>
    <row r="46" outlineLevel="1" spans="1:8">
      <c r="A46" s="6"/>
      <c r="B46" s="12"/>
      <c r="C46" s="8"/>
      <c r="D46" s="21" t="s">
        <v>2411</v>
      </c>
      <c r="E46" s="9">
        <f>SUBTOTAL(3,E45:E45)</f>
        <v>1</v>
      </c>
      <c r="F46" s="9">
        <f>SUBTOTAL(3,F45:F45)</f>
        <v>1</v>
      </c>
      <c r="G46" s="10"/>
      <c r="H46" s="10"/>
    </row>
    <row r="47" outlineLevel="2" spans="1:8">
      <c r="A47" s="6">
        <v>29</v>
      </c>
      <c r="B47" s="12">
        <v>873</v>
      </c>
      <c r="C47" s="8" t="s">
        <v>120</v>
      </c>
      <c r="D47" s="9" t="s">
        <v>168</v>
      </c>
      <c r="E47" s="9" t="s">
        <v>168</v>
      </c>
      <c r="F47" s="9" t="s">
        <v>169</v>
      </c>
      <c r="G47" s="10">
        <v>30.16741</v>
      </c>
      <c r="H47" s="10">
        <v>66.98976</v>
      </c>
    </row>
    <row r="48" outlineLevel="2" spans="1:8">
      <c r="A48" s="6">
        <v>30</v>
      </c>
      <c r="B48" s="12">
        <v>9049</v>
      </c>
      <c r="C48" s="8" t="s">
        <v>120</v>
      </c>
      <c r="D48" s="9" t="s">
        <v>168</v>
      </c>
      <c r="E48" s="9" t="s">
        <v>168</v>
      </c>
      <c r="F48" s="9" t="s">
        <v>170</v>
      </c>
      <c r="G48" s="10">
        <v>30.268382</v>
      </c>
      <c r="H48" s="10">
        <v>66.940175</v>
      </c>
    </row>
    <row r="49" outlineLevel="2" spans="1:8">
      <c r="A49" s="6">
        <v>31</v>
      </c>
      <c r="B49" s="12">
        <v>1649</v>
      </c>
      <c r="C49" s="8" t="s">
        <v>120</v>
      </c>
      <c r="D49" s="9" t="s">
        <v>168</v>
      </c>
      <c r="E49" s="9" t="s">
        <v>168</v>
      </c>
      <c r="F49" s="9" t="s">
        <v>171</v>
      </c>
      <c r="G49" s="10">
        <v>30.20276</v>
      </c>
      <c r="H49" s="10">
        <v>67.01624</v>
      </c>
    </row>
    <row r="50" outlineLevel="2" spans="1:8">
      <c r="A50" s="6">
        <v>32</v>
      </c>
      <c r="B50" s="12">
        <v>942</v>
      </c>
      <c r="C50" s="8" t="s">
        <v>120</v>
      </c>
      <c r="D50" s="9" t="s">
        <v>168</v>
      </c>
      <c r="E50" s="9" t="s">
        <v>168</v>
      </c>
      <c r="F50" s="9" t="s">
        <v>172</v>
      </c>
      <c r="G50" s="10">
        <v>30.19092</v>
      </c>
      <c r="H50" s="10">
        <v>66.99231</v>
      </c>
    </row>
    <row r="51" outlineLevel="2" spans="1:8">
      <c r="A51" s="6">
        <v>33</v>
      </c>
      <c r="B51" s="12">
        <v>2412</v>
      </c>
      <c r="C51" s="8" t="s">
        <v>120</v>
      </c>
      <c r="D51" s="9" t="s">
        <v>168</v>
      </c>
      <c r="E51" s="9" t="s">
        <v>168</v>
      </c>
      <c r="F51" s="9" t="s">
        <v>173</v>
      </c>
      <c r="G51" s="10">
        <v>30.249215</v>
      </c>
      <c r="H51" s="10">
        <v>66.948921</v>
      </c>
    </row>
    <row r="52" outlineLevel="2" spans="1:8">
      <c r="A52" s="6">
        <v>34</v>
      </c>
      <c r="B52" s="12">
        <v>9299</v>
      </c>
      <c r="C52" s="8" t="s">
        <v>120</v>
      </c>
      <c r="D52" s="9" t="s">
        <v>168</v>
      </c>
      <c r="E52" s="9" t="s">
        <v>168</v>
      </c>
      <c r="F52" s="9" t="s">
        <v>174</v>
      </c>
      <c r="G52" s="10">
        <v>30.200525</v>
      </c>
      <c r="H52" s="10">
        <v>67.022524</v>
      </c>
    </row>
    <row r="53" outlineLevel="2" spans="1:8">
      <c r="A53" s="6">
        <v>35</v>
      </c>
      <c r="B53" s="12">
        <v>9256</v>
      </c>
      <c r="C53" s="8" t="s">
        <v>120</v>
      </c>
      <c r="D53" s="9" t="s">
        <v>168</v>
      </c>
      <c r="E53" s="9" t="s">
        <v>168</v>
      </c>
      <c r="F53" s="9" t="s">
        <v>175</v>
      </c>
      <c r="G53" s="10">
        <v>30.164012</v>
      </c>
      <c r="H53" s="10">
        <v>66.992725</v>
      </c>
    </row>
    <row r="54" outlineLevel="2" spans="1:8">
      <c r="A54" s="6">
        <v>36</v>
      </c>
      <c r="B54" s="12">
        <v>1650</v>
      </c>
      <c r="C54" s="8" t="s">
        <v>120</v>
      </c>
      <c r="D54" s="9" t="s">
        <v>168</v>
      </c>
      <c r="E54" s="9" t="s">
        <v>168</v>
      </c>
      <c r="F54" s="9" t="s">
        <v>176</v>
      </c>
      <c r="G54" s="10">
        <v>30.19417</v>
      </c>
      <c r="H54" s="10">
        <v>67.01434</v>
      </c>
    </row>
    <row r="55" outlineLevel="2" spans="1:8">
      <c r="A55" s="6">
        <v>37</v>
      </c>
      <c r="B55" s="12">
        <v>9453</v>
      </c>
      <c r="C55" s="8" t="s">
        <v>120</v>
      </c>
      <c r="D55" s="9" t="s">
        <v>168</v>
      </c>
      <c r="E55" s="9" t="s">
        <v>168</v>
      </c>
      <c r="F55" s="9" t="s">
        <v>177</v>
      </c>
      <c r="G55" s="10">
        <v>30.203938</v>
      </c>
      <c r="H55" s="10">
        <v>67.012121</v>
      </c>
    </row>
    <row r="56" ht="30" outlineLevel="2" spans="1:8">
      <c r="A56" s="6">
        <v>38</v>
      </c>
      <c r="B56" s="12">
        <v>9640</v>
      </c>
      <c r="C56" s="8" t="s">
        <v>120</v>
      </c>
      <c r="D56" s="9" t="s">
        <v>168</v>
      </c>
      <c r="E56" s="9" t="s">
        <v>168</v>
      </c>
      <c r="F56" s="9" t="s">
        <v>178</v>
      </c>
      <c r="G56" s="10">
        <v>30.201854</v>
      </c>
      <c r="H56" s="10">
        <v>67.014595</v>
      </c>
    </row>
    <row r="57" ht="30" outlineLevel="2" spans="1:8">
      <c r="A57" s="6">
        <v>39</v>
      </c>
      <c r="B57" s="12">
        <v>2358</v>
      </c>
      <c r="C57" s="8" t="s">
        <v>120</v>
      </c>
      <c r="D57" s="9" t="s">
        <v>168</v>
      </c>
      <c r="E57" s="9" t="s">
        <v>168</v>
      </c>
      <c r="F57" s="9" t="s">
        <v>179</v>
      </c>
      <c r="G57" s="10">
        <v>30.2666</v>
      </c>
      <c r="H57" s="10">
        <v>66.94565</v>
      </c>
    </row>
    <row r="58" outlineLevel="2" spans="1:8">
      <c r="A58" s="6">
        <v>40</v>
      </c>
      <c r="B58" s="13">
        <v>9816</v>
      </c>
      <c r="C58" s="8" t="s">
        <v>120</v>
      </c>
      <c r="D58" s="9" t="s">
        <v>168</v>
      </c>
      <c r="E58" s="9" t="s">
        <v>168</v>
      </c>
      <c r="F58" s="9" t="s">
        <v>180</v>
      </c>
      <c r="G58" s="10">
        <v>27.010714</v>
      </c>
      <c r="H58" s="10">
        <v>64.176624</v>
      </c>
    </row>
    <row r="59" outlineLevel="2" spans="1:8">
      <c r="A59" s="6">
        <v>41</v>
      </c>
      <c r="B59" s="12">
        <v>9834</v>
      </c>
      <c r="C59" s="8" t="s">
        <v>120</v>
      </c>
      <c r="D59" s="9" t="s">
        <v>168</v>
      </c>
      <c r="E59" s="9" t="s">
        <v>168</v>
      </c>
      <c r="F59" s="9" t="s">
        <v>181</v>
      </c>
      <c r="G59" s="10">
        <v>30.203012</v>
      </c>
      <c r="H59" s="10">
        <v>67.010902</v>
      </c>
    </row>
    <row r="60" outlineLevel="2" spans="1:8">
      <c r="A60" s="6">
        <v>42</v>
      </c>
      <c r="B60" s="14">
        <v>9892</v>
      </c>
      <c r="C60" s="8" t="s">
        <v>120</v>
      </c>
      <c r="D60" s="9" t="s">
        <v>168</v>
      </c>
      <c r="E60" s="9" t="s">
        <v>168</v>
      </c>
      <c r="F60" s="9" t="s">
        <v>182</v>
      </c>
      <c r="G60" s="10">
        <v>30.205989</v>
      </c>
      <c r="H60" s="10">
        <v>67.005251</v>
      </c>
    </row>
    <row r="61" outlineLevel="2" spans="1:8">
      <c r="A61" s="6">
        <v>43</v>
      </c>
      <c r="B61" s="12">
        <v>186</v>
      </c>
      <c r="C61" s="8" t="s">
        <v>120</v>
      </c>
      <c r="D61" s="9" t="s">
        <v>168</v>
      </c>
      <c r="E61" s="9" t="s">
        <v>168</v>
      </c>
      <c r="F61" s="9" t="s">
        <v>183</v>
      </c>
      <c r="G61" s="10">
        <v>30.19871</v>
      </c>
      <c r="H61" s="10">
        <v>66.99705</v>
      </c>
    </row>
    <row r="62" outlineLevel="2" spans="1:8">
      <c r="A62" s="6">
        <v>44</v>
      </c>
      <c r="B62" s="12">
        <v>9950</v>
      </c>
      <c r="C62" s="8" t="s">
        <v>120</v>
      </c>
      <c r="D62" s="9" t="s">
        <v>168</v>
      </c>
      <c r="E62" s="9" t="s">
        <v>168</v>
      </c>
      <c r="F62" s="9" t="s">
        <v>184</v>
      </c>
      <c r="G62" s="10">
        <v>30.191824</v>
      </c>
      <c r="H62" s="10">
        <v>66.962314</v>
      </c>
    </row>
    <row r="63" outlineLevel="2" spans="1:8">
      <c r="A63" s="6">
        <v>45</v>
      </c>
      <c r="B63" s="12">
        <v>230</v>
      </c>
      <c r="C63" s="8" t="s">
        <v>120</v>
      </c>
      <c r="D63" s="9" t="s">
        <v>168</v>
      </c>
      <c r="E63" s="9" t="s">
        <v>168</v>
      </c>
      <c r="F63" s="9" t="s">
        <v>185</v>
      </c>
      <c r="G63" s="10">
        <v>30.19208</v>
      </c>
      <c r="H63" s="10">
        <v>67.0149</v>
      </c>
    </row>
    <row r="64" outlineLevel="2" spans="1:8">
      <c r="A64" s="6">
        <v>46</v>
      </c>
      <c r="B64" s="12">
        <v>229</v>
      </c>
      <c r="C64" s="8" t="s">
        <v>120</v>
      </c>
      <c r="D64" s="9" t="s">
        <v>168</v>
      </c>
      <c r="E64" s="9" t="s">
        <v>168</v>
      </c>
      <c r="F64" s="9" t="s">
        <v>186</v>
      </c>
      <c r="G64" s="10">
        <v>30.19907</v>
      </c>
      <c r="H64" s="10">
        <v>67.01258</v>
      </c>
    </row>
    <row r="65" outlineLevel="2" spans="1:8">
      <c r="A65" s="6">
        <v>47</v>
      </c>
      <c r="B65" s="12">
        <v>1426</v>
      </c>
      <c r="C65" s="8" t="s">
        <v>120</v>
      </c>
      <c r="D65" s="9" t="s">
        <v>168</v>
      </c>
      <c r="E65" s="9" t="s">
        <v>168</v>
      </c>
      <c r="F65" s="9" t="s">
        <v>187</v>
      </c>
      <c r="G65" s="10">
        <v>30.18987</v>
      </c>
      <c r="H65" s="10">
        <v>67.02712</v>
      </c>
    </row>
    <row r="66" outlineLevel="2" spans="1:8">
      <c r="A66" s="6">
        <v>48</v>
      </c>
      <c r="B66" s="12">
        <v>1726</v>
      </c>
      <c r="C66" s="8" t="s">
        <v>120</v>
      </c>
      <c r="D66" s="9" t="s">
        <v>168</v>
      </c>
      <c r="E66" s="9" t="s">
        <v>168</v>
      </c>
      <c r="F66" s="9" t="s">
        <v>188</v>
      </c>
      <c r="G66" s="10">
        <v>30.1688</v>
      </c>
      <c r="H66" s="10">
        <v>66.9972</v>
      </c>
    </row>
    <row r="67" outlineLevel="2" spans="1:8">
      <c r="A67" s="6">
        <v>49</v>
      </c>
      <c r="B67" s="12">
        <v>1263</v>
      </c>
      <c r="C67" s="8" t="s">
        <v>120</v>
      </c>
      <c r="D67" s="9" t="s">
        <v>168</v>
      </c>
      <c r="E67" s="9" t="s">
        <v>168</v>
      </c>
      <c r="F67" s="9" t="s">
        <v>189</v>
      </c>
      <c r="G67" s="10">
        <v>30.20995139</v>
      </c>
      <c r="H67" s="10">
        <v>67.03697102</v>
      </c>
    </row>
    <row r="68" outlineLevel="2" spans="1:8">
      <c r="A68" s="6">
        <v>50</v>
      </c>
      <c r="B68" s="12">
        <v>2511</v>
      </c>
      <c r="C68" s="8" t="s">
        <v>120</v>
      </c>
      <c r="D68" s="9" t="s">
        <v>168</v>
      </c>
      <c r="E68" s="9" t="s">
        <v>168</v>
      </c>
      <c r="F68" s="9" t="s">
        <v>190</v>
      </c>
      <c r="G68" s="10">
        <v>30.190818</v>
      </c>
      <c r="H68" s="10">
        <v>66.960427</v>
      </c>
    </row>
    <row r="69" outlineLevel="2" spans="1:8">
      <c r="A69" s="6">
        <v>51</v>
      </c>
      <c r="B69" s="12">
        <v>1733</v>
      </c>
      <c r="C69" s="8" t="s">
        <v>120</v>
      </c>
      <c r="D69" s="9" t="s">
        <v>168</v>
      </c>
      <c r="E69" s="9" t="s">
        <v>168</v>
      </c>
      <c r="F69" s="9" t="s">
        <v>191</v>
      </c>
      <c r="G69" s="10">
        <v>30.20354</v>
      </c>
      <c r="H69" s="10">
        <v>67.01189</v>
      </c>
    </row>
    <row r="70" ht="30" outlineLevel="2" spans="1:8">
      <c r="A70" s="6">
        <v>52</v>
      </c>
      <c r="B70" s="11">
        <v>2538</v>
      </c>
      <c r="C70" s="8" t="s">
        <v>120</v>
      </c>
      <c r="D70" s="9" t="s">
        <v>168</v>
      </c>
      <c r="E70" s="9" t="s">
        <v>168</v>
      </c>
      <c r="F70" s="9" t="s">
        <v>192</v>
      </c>
      <c r="G70" s="10">
        <v>30.149942</v>
      </c>
      <c r="H70" s="10">
        <v>66.983571</v>
      </c>
    </row>
    <row r="71" outlineLevel="2" spans="1:8">
      <c r="A71" s="6">
        <v>53</v>
      </c>
      <c r="B71" s="12">
        <v>8123</v>
      </c>
      <c r="C71" s="8" t="s">
        <v>120</v>
      </c>
      <c r="D71" s="9" t="s">
        <v>168</v>
      </c>
      <c r="E71" s="9" t="s">
        <v>168</v>
      </c>
      <c r="F71" s="9" t="s">
        <v>171</v>
      </c>
      <c r="G71" s="10">
        <v>30.20271</v>
      </c>
      <c r="H71" s="10">
        <v>67.016241</v>
      </c>
    </row>
    <row r="72" outlineLevel="2" spans="1:8">
      <c r="A72" s="6">
        <v>54</v>
      </c>
      <c r="B72" s="13">
        <v>8148</v>
      </c>
      <c r="C72" s="8" t="s">
        <v>120</v>
      </c>
      <c r="D72" s="9" t="s">
        <v>168</v>
      </c>
      <c r="E72" s="9" t="s">
        <v>168</v>
      </c>
      <c r="F72" s="9" t="s">
        <v>193</v>
      </c>
      <c r="G72" s="8">
        <v>30.205721</v>
      </c>
      <c r="H72" s="8">
        <v>67.035662</v>
      </c>
    </row>
    <row r="73" ht="30" outlineLevel="2" spans="1:8">
      <c r="A73" s="6">
        <v>55</v>
      </c>
      <c r="B73" s="13">
        <v>2547</v>
      </c>
      <c r="C73" s="8" t="s">
        <v>120</v>
      </c>
      <c r="D73" s="9" t="s">
        <v>168</v>
      </c>
      <c r="E73" s="9" t="s">
        <v>168</v>
      </c>
      <c r="F73" s="9" t="s">
        <v>194</v>
      </c>
      <c r="G73" s="8">
        <v>30.21895</v>
      </c>
      <c r="H73" s="8">
        <v>67.00731</v>
      </c>
    </row>
    <row r="74" outlineLevel="2" spans="1:8">
      <c r="A74" s="6">
        <v>56</v>
      </c>
      <c r="B74" s="11">
        <v>8155</v>
      </c>
      <c r="C74" s="8" t="s">
        <v>120</v>
      </c>
      <c r="D74" s="9" t="s">
        <v>168</v>
      </c>
      <c r="E74" s="9" t="s">
        <v>168</v>
      </c>
      <c r="F74" s="9" t="s">
        <v>195</v>
      </c>
      <c r="G74" s="8">
        <v>30.231554</v>
      </c>
      <c r="H74" s="8">
        <v>66.942298</v>
      </c>
    </row>
    <row r="75" outlineLevel="1" spans="1:8">
      <c r="A75" s="6"/>
      <c r="B75" s="11"/>
      <c r="C75" s="8"/>
      <c r="D75" s="21" t="s">
        <v>2412</v>
      </c>
      <c r="E75" s="9">
        <f>SUBTOTAL(3,E47:E74)</f>
        <v>28</v>
      </c>
      <c r="F75" s="9">
        <f>SUBTOTAL(3,F47:F74)</f>
        <v>28</v>
      </c>
      <c r="G75" s="8"/>
      <c r="H75" s="8"/>
    </row>
    <row r="76" outlineLevel="2" spans="1:8">
      <c r="A76" s="6">
        <v>57</v>
      </c>
      <c r="B76" s="17">
        <v>8038</v>
      </c>
      <c r="C76" s="8" t="s">
        <v>120</v>
      </c>
      <c r="D76" s="9" t="s">
        <v>196</v>
      </c>
      <c r="E76" s="9" t="s">
        <v>196</v>
      </c>
      <c r="F76" s="9" t="s">
        <v>197</v>
      </c>
      <c r="G76" s="10">
        <v>30.233546</v>
      </c>
      <c r="H76" s="10">
        <v>68.697891</v>
      </c>
    </row>
    <row r="77" outlineLevel="2" spans="1:8">
      <c r="A77" s="6">
        <v>58</v>
      </c>
      <c r="B77" s="11">
        <v>984</v>
      </c>
      <c r="C77" s="8" t="s">
        <v>120</v>
      </c>
      <c r="D77" s="9" t="s">
        <v>196</v>
      </c>
      <c r="E77" s="9" t="s">
        <v>196</v>
      </c>
      <c r="F77" s="9" t="s">
        <v>198</v>
      </c>
      <c r="G77" s="10">
        <v>29.54930085</v>
      </c>
      <c r="H77" s="10">
        <v>67.87741774</v>
      </c>
    </row>
    <row r="78" outlineLevel="1" spans="1:8">
      <c r="A78" s="6"/>
      <c r="B78" s="11"/>
      <c r="C78" s="8"/>
      <c r="D78" s="21" t="s">
        <v>2413</v>
      </c>
      <c r="E78" s="9">
        <f>SUBTOTAL(3,E76:E77)</f>
        <v>2</v>
      </c>
      <c r="F78" s="9">
        <f>SUBTOTAL(3,F76:F77)</f>
        <v>2</v>
      </c>
      <c r="G78" s="10"/>
      <c r="H78" s="10"/>
    </row>
    <row r="79" outlineLevel="2" spans="1:8">
      <c r="A79" s="6">
        <v>59</v>
      </c>
      <c r="B79" s="12">
        <v>99</v>
      </c>
      <c r="C79" s="8" t="s">
        <v>120</v>
      </c>
      <c r="D79" s="9" t="s">
        <v>199</v>
      </c>
      <c r="E79" s="9" t="s">
        <v>199</v>
      </c>
      <c r="F79" s="9" t="s">
        <v>200</v>
      </c>
      <c r="G79" s="10">
        <v>31.345459</v>
      </c>
      <c r="H79" s="10">
        <v>69.445658</v>
      </c>
    </row>
    <row r="80" outlineLevel="2" spans="1:8">
      <c r="A80" s="6">
        <v>60</v>
      </c>
      <c r="B80" s="12">
        <v>9714</v>
      </c>
      <c r="C80" s="8" t="s">
        <v>120</v>
      </c>
      <c r="D80" s="9" t="s">
        <v>199</v>
      </c>
      <c r="E80" s="9" t="s">
        <v>199</v>
      </c>
      <c r="F80" s="9" t="s">
        <v>201</v>
      </c>
      <c r="G80" s="10">
        <v>31.346639</v>
      </c>
      <c r="H80" s="10">
        <v>69.443856</v>
      </c>
    </row>
    <row r="81" outlineLevel="2" spans="1:8">
      <c r="A81" s="6">
        <v>61</v>
      </c>
      <c r="B81" s="12">
        <v>9970</v>
      </c>
      <c r="C81" s="8" t="s">
        <v>120</v>
      </c>
      <c r="D81" s="9" t="s">
        <v>199</v>
      </c>
      <c r="E81" s="9" t="s">
        <v>199</v>
      </c>
      <c r="F81" s="9" t="s">
        <v>202</v>
      </c>
      <c r="G81" s="10">
        <v>31.343745</v>
      </c>
      <c r="H81" s="10">
        <v>69.437347</v>
      </c>
    </row>
    <row r="82" outlineLevel="1" spans="1:8">
      <c r="A82" s="25"/>
      <c r="B82" s="32"/>
      <c r="C82" s="27"/>
      <c r="D82" s="28" t="s">
        <v>2414</v>
      </c>
      <c r="E82" s="29">
        <f>SUBTOTAL(3,E79:E81)</f>
        <v>3</v>
      </c>
      <c r="F82" s="29">
        <f>SUBTOTAL(3,F79:F81)</f>
        <v>3</v>
      </c>
      <c r="G82" s="30"/>
      <c r="H82" s="30"/>
    </row>
    <row r="83" spans="1:8">
      <c r="A83" s="25"/>
      <c r="B83" s="32"/>
      <c r="C83" s="27"/>
      <c r="D83" s="28" t="s">
        <v>2415</v>
      </c>
      <c r="E83" s="29">
        <f>SUBTOTAL(3,E2:E81)</f>
        <v>61</v>
      </c>
      <c r="F83" s="29">
        <f>SUBTOTAL(3,F2:F81)</f>
        <v>61</v>
      </c>
      <c r="G83" s="30"/>
      <c r="H83" s="30"/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8"/>
  <sheetViews>
    <sheetView workbookViewId="0">
      <selection activeCell="E11" sqref="E11"/>
    </sheetView>
  </sheetViews>
  <sheetFormatPr defaultColWidth="9" defaultRowHeight="15" outlineLevelCol="7"/>
  <cols>
    <col min="1" max="1" width="4.71428571428571" style="1" customWidth="1"/>
    <col min="2" max="2" width="18" customWidth="1"/>
    <col min="3" max="3" width="14.4285714285714" customWidth="1"/>
    <col min="4" max="4" width="13.8571428571429" style="2" customWidth="1"/>
    <col min="5" max="5" width="19.1428571428571" style="2" customWidth="1"/>
    <col min="6" max="6" width="53.1428571428571" style="2" customWidth="1"/>
    <col min="7" max="7" width="13.2857142857143" customWidth="1"/>
    <col min="8" max="8" width="15.1428571428571" customWidth="1"/>
  </cols>
  <sheetData>
    <row r="1" spans="1:8">
      <c r="A1" s="3" t="s">
        <v>0</v>
      </c>
      <c r="B1" s="4" t="s">
        <v>1</v>
      </c>
      <c r="C1" s="4" t="s">
        <v>2</v>
      </c>
      <c r="D1" s="5" t="s">
        <v>3</v>
      </c>
      <c r="E1" s="5" t="s">
        <v>4</v>
      </c>
      <c r="F1" s="5" t="s">
        <v>5</v>
      </c>
      <c r="G1" s="4" t="s">
        <v>6</v>
      </c>
      <c r="H1" s="4" t="s">
        <v>7</v>
      </c>
    </row>
    <row r="2" ht="30" spans="1:8">
      <c r="A2" s="6">
        <v>1810</v>
      </c>
      <c r="B2" s="12">
        <v>874</v>
      </c>
      <c r="C2" s="8" t="s">
        <v>251</v>
      </c>
      <c r="D2" s="8" t="s">
        <v>251</v>
      </c>
      <c r="E2" s="8" t="s">
        <v>251</v>
      </c>
      <c r="F2" s="9" t="s">
        <v>253</v>
      </c>
      <c r="G2" s="10">
        <v>33.72444</v>
      </c>
      <c r="H2" s="10">
        <v>73.0827</v>
      </c>
    </row>
    <row r="3" spans="1:8">
      <c r="A3" s="6">
        <v>4</v>
      </c>
      <c r="B3" s="12">
        <v>1353</v>
      </c>
      <c r="C3" s="8" t="s">
        <v>251</v>
      </c>
      <c r="D3" s="9" t="s">
        <v>251</v>
      </c>
      <c r="E3" s="9" t="s">
        <v>251</v>
      </c>
      <c r="F3" s="9" t="s">
        <v>254</v>
      </c>
      <c r="G3" s="10">
        <v>33.7311</v>
      </c>
      <c r="H3" s="10">
        <v>73.07834</v>
      </c>
    </row>
    <row r="4" spans="1:8">
      <c r="A4" s="6">
        <v>12</v>
      </c>
      <c r="B4" s="12">
        <v>460</v>
      </c>
      <c r="C4" s="8" t="s">
        <v>251</v>
      </c>
      <c r="D4" s="9" t="s">
        <v>251</v>
      </c>
      <c r="E4" s="9" t="s">
        <v>251</v>
      </c>
      <c r="F4" s="9" t="s">
        <v>255</v>
      </c>
      <c r="G4" s="10">
        <v>33.71766463</v>
      </c>
      <c r="H4" s="10">
        <v>73.10362314</v>
      </c>
    </row>
    <row r="5" ht="30" spans="1:8">
      <c r="A5" s="6">
        <v>50</v>
      </c>
      <c r="B5" s="12">
        <v>2249</v>
      </c>
      <c r="C5" s="8" t="s">
        <v>251</v>
      </c>
      <c r="D5" s="9" t="s">
        <v>251</v>
      </c>
      <c r="E5" s="9" t="s">
        <v>251</v>
      </c>
      <c r="F5" s="9" t="s">
        <v>256</v>
      </c>
      <c r="G5" s="10">
        <v>33.68472</v>
      </c>
      <c r="H5" s="10">
        <v>72.98621</v>
      </c>
    </row>
    <row r="6" spans="1:8">
      <c r="A6" s="6">
        <v>51</v>
      </c>
      <c r="B6" s="12">
        <v>9004</v>
      </c>
      <c r="C6" s="8" t="s">
        <v>251</v>
      </c>
      <c r="D6" s="9" t="s">
        <v>251</v>
      </c>
      <c r="E6" s="9" t="s">
        <v>251</v>
      </c>
      <c r="F6" s="9" t="s">
        <v>257</v>
      </c>
      <c r="G6" s="10">
        <v>33.716503</v>
      </c>
      <c r="H6" s="10">
        <v>73.101397</v>
      </c>
    </row>
    <row r="7" spans="1:8">
      <c r="A7" s="6">
        <v>60</v>
      </c>
      <c r="B7" s="12">
        <v>2269</v>
      </c>
      <c r="C7" s="8" t="s">
        <v>251</v>
      </c>
      <c r="D7" s="9" t="s">
        <v>251</v>
      </c>
      <c r="E7" s="9" t="s">
        <v>251</v>
      </c>
      <c r="F7" s="9" t="s">
        <v>258</v>
      </c>
      <c r="G7" s="10">
        <v>33.69356</v>
      </c>
      <c r="H7" s="10">
        <v>73.01325</v>
      </c>
    </row>
    <row r="8" ht="30" spans="1:8">
      <c r="A8" s="6">
        <v>61</v>
      </c>
      <c r="B8" s="12">
        <v>5006</v>
      </c>
      <c r="C8" s="8" t="s">
        <v>251</v>
      </c>
      <c r="D8" s="9" t="s">
        <v>251</v>
      </c>
      <c r="E8" s="9" t="s">
        <v>251</v>
      </c>
      <c r="F8" s="9" t="s">
        <v>259</v>
      </c>
      <c r="G8" s="10">
        <v>33.65851</v>
      </c>
      <c r="H8" s="10">
        <v>73.020021</v>
      </c>
    </row>
    <row r="9" spans="1:8">
      <c r="A9" s="6">
        <v>63</v>
      </c>
      <c r="B9" s="12">
        <v>9013</v>
      </c>
      <c r="C9" s="8" t="s">
        <v>251</v>
      </c>
      <c r="D9" s="9" t="s">
        <v>251</v>
      </c>
      <c r="E9" s="9" t="s">
        <v>251</v>
      </c>
      <c r="F9" s="9" t="s">
        <v>260</v>
      </c>
      <c r="G9" s="10">
        <v>33.866333</v>
      </c>
      <c r="H9" s="10">
        <v>72.438775</v>
      </c>
    </row>
    <row r="10" spans="1:8">
      <c r="A10" s="6">
        <v>106</v>
      </c>
      <c r="B10" s="12">
        <v>1235</v>
      </c>
      <c r="C10" s="8" t="s">
        <v>251</v>
      </c>
      <c r="D10" s="9" t="s">
        <v>251</v>
      </c>
      <c r="E10" s="9" t="s">
        <v>251</v>
      </c>
      <c r="F10" s="9" t="s">
        <v>261</v>
      </c>
      <c r="G10" s="10">
        <v>33.73439</v>
      </c>
      <c r="H10" s="10">
        <v>73.09568</v>
      </c>
    </row>
    <row r="11" ht="30" spans="1:8">
      <c r="A11" s="6">
        <v>114</v>
      </c>
      <c r="B11" s="12">
        <v>2301</v>
      </c>
      <c r="C11" s="8" t="s">
        <v>251</v>
      </c>
      <c r="D11" s="9" t="s">
        <v>251</v>
      </c>
      <c r="E11" s="9" t="s">
        <v>251</v>
      </c>
      <c r="F11" s="9" t="s">
        <v>262</v>
      </c>
      <c r="G11" s="10">
        <v>33.5196</v>
      </c>
      <c r="H11" s="10">
        <v>73.08829</v>
      </c>
    </row>
    <row r="12" ht="30" spans="1:8">
      <c r="A12" s="6">
        <v>120</v>
      </c>
      <c r="B12" s="12">
        <v>2304</v>
      </c>
      <c r="C12" s="8" t="s">
        <v>251</v>
      </c>
      <c r="D12" s="9" t="s">
        <v>251</v>
      </c>
      <c r="E12" s="9" t="s">
        <v>251</v>
      </c>
      <c r="F12" s="9" t="s">
        <v>263</v>
      </c>
      <c r="G12" s="10">
        <v>33.65046</v>
      </c>
      <c r="H12" s="10">
        <v>72.97206</v>
      </c>
    </row>
    <row r="13" spans="1:8">
      <c r="A13" s="6">
        <v>134</v>
      </c>
      <c r="B13" s="12">
        <v>1308</v>
      </c>
      <c r="C13" s="8" t="s">
        <v>251</v>
      </c>
      <c r="D13" s="9" t="s">
        <v>251</v>
      </c>
      <c r="E13" s="9" t="s">
        <v>251</v>
      </c>
      <c r="F13" s="9" t="s">
        <v>264</v>
      </c>
      <c r="G13" s="10">
        <v>33.54134</v>
      </c>
      <c r="H13" s="10">
        <v>73.11395</v>
      </c>
    </row>
    <row r="14" spans="1:8">
      <c r="A14" s="6">
        <v>157</v>
      </c>
      <c r="B14" s="12">
        <v>454</v>
      </c>
      <c r="C14" s="8" t="s">
        <v>251</v>
      </c>
      <c r="D14" s="9" t="s">
        <v>251</v>
      </c>
      <c r="E14" s="9" t="s">
        <v>251</v>
      </c>
      <c r="F14" s="9" t="s">
        <v>265</v>
      </c>
      <c r="G14" s="10">
        <v>33.73699</v>
      </c>
      <c r="H14" s="10">
        <v>73.0928</v>
      </c>
    </row>
    <row r="15" spans="1:8">
      <c r="A15" s="6">
        <v>173</v>
      </c>
      <c r="B15" s="12">
        <v>9057</v>
      </c>
      <c r="C15" s="8" t="s">
        <v>251</v>
      </c>
      <c r="D15" s="9" t="s">
        <v>251</v>
      </c>
      <c r="E15" s="9" t="s">
        <v>251</v>
      </c>
      <c r="F15" s="9" t="s">
        <v>266</v>
      </c>
      <c r="G15" s="10">
        <v>33.718414</v>
      </c>
      <c r="H15" s="10">
        <v>73.103403</v>
      </c>
    </row>
    <row r="16" spans="1:8">
      <c r="A16" s="6">
        <v>202</v>
      </c>
      <c r="B16" s="12">
        <v>2292</v>
      </c>
      <c r="C16" s="8" t="s">
        <v>251</v>
      </c>
      <c r="D16" s="9" t="s">
        <v>251</v>
      </c>
      <c r="E16" s="9" t="s">
        <v>251</v>
      </c>
      <c r="F16" s="9" t="s">
        <v>267</v>
      </c>
      <c r="G16" s="10">
        <v>33.64315</v>
      </c>
      <c r="H16" s="10">
        <v>72.98477</v>
      </c>
    </row>
    <row r="17" spans="1:8">
      <c r="A17" s="6">
        <v>207</v>
      </c>
      <c r="B17" s="12">
        <v>9065</v>
      </c>
      <c r="C17" s="8" t="s">
        <v>251</v>
      </c>
      <c r="D17" s="9" t="s">
        <v>251</v>
      </c>
      <c r="E17" s="9" t="s">
        <v>251</v>
      </c>
      <c r="F17" s="9" t="s">
        <v>268</v>
      </c>
      <c r="G17" s="10">
        <v>33.651826</v>
      </c>
      <c r="H17" s="10">
        <v>73.156593</v>
      </c>
    </row>
    <row r="18" spans="1:8">
      <c r="A18" s="6">
        <v>208</v>
      </c>
      <c r="B18" s="12">
        <v>9068</v>
      </c>
      <c r="C18" s="8" t="s">
        <v>251</v>
      </c>
      <c r="D18" s="9" t="s">
        <v>251</v>
      </c>
      <c r="E18" s="9" t="s">
        <v>251</v>
      </c>
      <c r="F18" s="9" t="s">
        <v>269</v>
      </c>
      <c r="G18" s="10">
        <v>33.645042</v>
      </c>
      <c r="H18" s="10">
        <v>72.990806</v>
      </c>
    </row>
    <row r="19" spans="1:8">
      <c r="A19" s="6">
        <v>209</v>
      </c>
      <c r="B19" s="12">
        <v>9069</v>
      </c>
      <c r="C19" s="8" t="s">
        <v>251</v>
      </c>
      <c r="D19" s="9" t="s">
        <v>251</v>
      </c>
      <c r="E19" s="9" t="s">
        <v>251</v>
      </c>
      <c r="F19" s="9" t="s">
        <v>270</v>
      </c>
      <c r="G19" s="10">
        <v>33.733673</v>
      </c>
      <c r="H19" s="10">
        <v>73.091174</v>
      </c>
    </row>
    <row r="20" spans="1:8">
      <c r="A20" s="6">
        <v>217</v>
      </c>
      <c r="B20" s="12">
        <v>9083</v>
      </c>
      <c r="C20" s="8" t="s">
        <v>251</v>
      </c>
      <c r="D20" s="9" t="s">
        <v>251</v>
      </c>
      <c r="E20" s="9" t="s">
        <v>251</v>
      </c>
      <c r="F20" s="9" t="s">
        <v>271</v>
      </c>
      <c r="G20" s="10">
        <v>33.661426</v>
      </c>
      <c r="H20" s="10">
        <v>73.025771</v>
      </c>
    </row>
    <row r="21" spans="1:8">
      <c r="A21" s="6">
        <v>225</v>
      </c>
      <c r="B21" s="12">
        <v>9092</v>
      </c>
      <c r="C21" s="8" t="s">
        <v>251</v>
      </c>
      <c r="D21" s="9" t="s">
        <v>251</v>
      </c>
      <c r="E21" s="9" t="s">
        <v>251</v>
      </c>
      <c r="F21" s="9" t="s">
        <v>272</v>
      </c>
      <c r="G21" s="10">
        <v>33.644436</v>
      </c>
      <c r="H21" s="10">
        <v>72.991004</v>
      </c>
    </row>
    <row r="22" ht="30" spans="1:8">
      <c r="A22" s="6">
        <v>319</v>
      </c>
      <c r="B22" s="12">
        <v>5012</v>
      </c>
      <c r="C22" s="8" t="s">
        <v>251</v>
      </c>
      <c r="D22" s="9" t="s">
        <v>251</v>
      </c>
      <c r="E22" s="9" t="s">
        <v>251</v>
      </c>
      <c r="F22" s="9" t="s">
        <v>273</v>
      </c>
      <c r="G22" s="10">
        <v>33.71633</v>
      </c>
      <c r="H22" s="10">
        <v>73.06936</v>
      </c>
    </row>
    <row r="23" ht="30" spans="1:8">
      <c r="A23" s="6">
        <v>336</v>
      </c>
      <c r="B23" s="12">
        <v>2329</v>
      </c>
      <c r="C23" s="8" t="s">
        <v>251</v>
      </c>
      <c r="D23" s="9" t="s">
        <v>251</v>
      </c>
      <c r="E23" s="9" t="s">
        <v>251</v>
      </c>
      <c r="F23" s="9" t="s">
        <v>274</v>
      </c>
      <c r="G23" s="10">
        <v>33.70202</v>
      </c>
      <c r="H23" s="10">
        <v>72.97963</v>
      </c>
    </row>
    <row r="24" spans="1:8">
      <c r="A24" s="6">
        <v>351</v>
      </c>
      <c r="B24" s="12">
        <v>9125</v>
      </c>
      <c r="C24" s="8" t="s">
        <v>251</v>
      </c>
      <c r="D24" s="9" t="s">
        <v>251</v>
      </c>
      <c r="E24" s="9" t="s">
        <v>251</v>
      </c>
      <c r="F24" s="9" t="s">
        <v>275</v>
      </c>
      <c r="G24" s="10">
        <v>33.718236</v>
      </c>
      <c r="H24" s="10">
        <v>73.073008</v>
      </c>
    </row>
    <row r="25" spans="1:8">
      <c r="A25" s="6">
        <v>355</v>
      </c>
      <c r="B25" s="12">
        <v>9126</v>
      </c>
      <c r="C25" s="8" t="s">
        <v>251</v>
      </c>
      <c r="D25" s="9" t="s">
        <v>251</v>
      </c>
      <c r="E25" s="9" t="s">
        <v>251</v>
      </c>
      <c r="F25" s="9" t="s">
        <v>276</v>
      </c>
      <c r="G25" s="10">
        <v>33.715593</v>
      </c>
      <c r="H25" s="10">
        <v>73.065121</v>
      </c>
    </row>
    <row r="26" ht="30" spans="1:8">
      <c r="A26" s="6">
        <v>381</v>
      </c>
      <c r="B26" s="12">
        <v>9133</v>
      </c>
      <c r="C26" s="8" t="s">
        <v>251</v>
      </c>
      <c r="D26" s="9" t="s">
        <v>251</v>
      </c>
      <c r="E26" s="9" t="s">
        <v>251</v>
      </c>
      <c r="F26" s="9" t="s">
        <v>277</v>
      </c>
      <c r="G26" s="10">
        <v>33.550407</v>
      </c>
      <c r="H26" s="10">
        <v>73.213133</v>
      </c>
    </row>
    <row r="27" spans="1:8">
      <c r="A27" s="6">
        <v>386</v>
      </c>
      <c r="B27" s="12">
        <v>9137</v>
      </c>
      <c r="C27" s="8" t="s">
        <v>251</v>
      </c>
      <c r="D27" s="9" t="s">
        <v>251</v>
      </c>
      <c r="E27" s="9" t="s">
        <v>251</v>
      </c>
      <c r="F27" s="9" t="s">
        <v>278</v>
      </c>
      <c r="G27" s="10">
        <v>33.674055</v>
      </c>
      <c r="H27" s="10">
        <v>73.052771</v>
      </c>
    </row>
    <row r="28" spans="1:8">
      <c r="A28" s="6">
        <v>397</v>
      </c>
      <c r="B28" s="12">
        <v>1511</v>
      </c>
      <c r="C28" s="8" t="s">
        <v>251</v>
      </c>
      <c r="D28" s="9" t="s">
        <v>251</v>
      </c>
      <c r="E28" s="9" t="s">
        <v>251</v>
      </c>
      <c r="F28" s="9" t="s">
        <v>279</v>
      </c>
      <c r="G28" s="10">
        <v>33.67439</v>
      </c>
      <c r="H28" s="10">
        <v>72.85081</v>
      </c>
    </row>
    <row r="29" spans="1:8">
      <c r="A29" s="6">
        <v>398</v>
      </c>
      <c r="B29" s="12">
        <v>9146</v>
      </c>
      <c r="C29" s="8" t="s">
        <v>251</v>
      </c>
      <c r="D29" s="9" t="s">
        <v>251</v>
      </c>
      <c r="E29" s="9" t="s">
        <v>251</v>
      </c>
      <c r="F29" s="9" t="s">
        <v>280</v>
      </c>
      <c r="G29" s="10">
        <v>33.698485</v>
      </c>
      <c r="H29" s="10">
        <v>73.050114</v>
      </c>
    </row>
    <row r="30" spans="1:8">
      <c r="A30" s="6">
        <v>412</v>
      </c>
      <c r="B30" s="12">
        <v>9147</v>
      </c>
      <c r="C30" s="8" t="s">
        <v>251</v>
      </c>
      <c r="D30" s="9" t="s">
        <v>251</v>
      </c>
      <c r="E30" s="9" t="s">
        <v>251</v>
      </c>
      <c r="F30" s="9" t="s">
        <v>281</v>
      </c>
      <c r="G30" s="10">
        <v>33.710077</v>
      </c>
      <c r="H30" s="10">
        <v>73.039835</v>
      </c>
    </row>
    <row r="31" ht="30" spans="1:8">
      <c r="A31" s="6">
        <v>426</v>
      </c>
      <c r="B31" s="12">
        <v>2344</v>
      </c>
      <c r="C31" s="8" t="s">
        <v>251</v>
      </c>
      <c r="D31" s="9" t="s">
        <v>251</v>
      </c>
      <c r="E31" s="9" t="s">
        <v>251</v>
      </c>
      <c r="F31" s="9" t="s">
        <v>282</v>
      </c>
      <c r="G31" s="10">
        <v>33.70745</v>
      </c>
      <c r="H31" s="10">
        <v>73.04993</v>
      </c>
    </row>
    <row r="32" spans="1:8">
      <c r="A32" s="6">
        <v>430</v>
      </c>
      <c r="B32" s="12">
        <v>9173</v>
      </c>
      <c r="C32" s="8" t="s">
        <v>251</v>
      </c>
      <c r="D32" s="9" t="s">
        <v>251</v>
      </c>
      <c r="E32" s="9" t="s">
        <v>251</v>
      </c>
      <c r="F32" s="9" t="s">
        <v>283</v>
      </c>
      <c r="G32" s="10">
        <v>33.664372</v>
      </c>
      <c r="H32" s="10">
        <v>73.045509</v>
      </c>
    </row>
    <row r="33" spans="1:8">
      <c r="A33" s="6">
        <v>503</v>
      </c>
      <c r="B33" s="12">
        <v>9233</v>
      </c>
      <c r="C33" s="8" t="s">
        <v>251</v>
      </c>
      <c r="D33" s="9" t="s">
        <v>251</v>
      </c>
      <c r="E33" s="9" t="s">
        <v>251</v>
      </c>
      <c r="F33" s="9" t="s">
        <v>284</v>
      </c>
      <c r="G33" s="10">
        <v>33.707835</v>
      </c>
      <c r="H33" s="10">
        <v>73.049954</v>
      </c>
    </row>
    <row r="34" spans="1:8">
      <c r="A34" s="6">
        <v>524</v>
      </c>
      <c r="B34" s="12">
        <v>9244</v>
      </c>
      <c r="C34" s="8" t="s">
        <v>251</v>
      </c>
      <c r="D34" s="9" t="s">
        <v>251</v>
      </c>
      <c r="E34" s="9" t="s">
        <v>251</v>
      </c>
      <c r="F34" s="9" t="s">
        <v>285</v>
      </c>
      <c r="G34" s="10">
        <v>33.718172</v>
      </c>
      <c r="H34" s="10">
        <v>73.060565</v>
      </c>
    </row>
    <row r="35" spans="1:8">
      <c r="A35" s="6">
        <v>525</v>
      </c>
      <c r="B35" s="12">
        <v>9247</v>
      </c>
      <c r="C35" s="8" t="s">
        <v>251</v>
      </c>
      <c r="D35" s="9" t="s">
        <v>251</v>
      </c>
      <c r="E35" s="9" t="s">
        <v>251</v>
      </c>
      <c r="F35" s="9" t="s">
        <v>255</v>
      </c>
      <c r="G35" s="10">
        <v>33.718415</v>
      </c>
      <c r="H35" s="10">
        <v>73.103405</v>
      </c>
    </row>
    <row r="36" spans="1:8">
      <c r="A36" s="6">
        <v>534</v>
      </c>
      <c r="B36" s="12">
        <v>9254</v>
      </c>
      <c r="C36" s="8" t="s">
        <v>251</v>
      </c>
      <c r="D36" s="9" t="s">
        <v>251</v>
      </c>
      <c r="E36" s="9" t="s">
        <v>251</v>
      </c>
      <c r="F36" s="9" t="s">
        <v>286</v>
      </c>
      <c r="G36" s="10">
        <v>33.707832</v>
      </c>
      <c r="H36" s="10">
        <v>73.049956</v>
      </c>
    </row>
    <row r="37" spans="1:8">
      <c r="A37" s="6">
        <v>535</v>
      </c>
      <c r="B37" s="12">
        <v>9245</v>
      </c>
      <c r="C37" s="8" t="s">
        <v>251</v>
      </c>
      <c r="D37" s="9" t="s">
        <v>251</v>
      </c>
      <c r="E37" s="9" t="s">
        <v>251</v>
      </c>
      <c r="F37" s="9" t="s">
        <v>287</v>
      </c>
      <c r="G37" s="10">
        <v>33.723138</v>
      </c>
      <c r="H37" s="10">
        <v>73.094824</v>
      </c>
    </row>
    <row r="38" spans="1:8">
      <c r="A38" s="6">
        <v>594</v>
      </c>
      <c r="B38" s="12">
        <v>2299</v>
      </c>
      <c r="C38" s="8" t="s">
        <v>251</v>
      </c>
      <c r="D38" s="9" t="s">
        <v>251</v>
      </c>
      <c r="E38" s="9" t="s">
        <v>251</v>
      </c>
      <c r="F38" s="9" t="s">
        <v>288</v>
      </c>
      <c r="G38" s="10">
        <v>33.715691</v>
      </c>
      <c r="H38" s="10">
        <v>73.019033</v>
      </c>
    </row>
    <row r="39" spans="1:8">
      <c r="A39" s="6">
        <v>613</v>
      </c>
      <c r="B39" s="12">
        <v>9305</v>
      </c>
      <c r="C39" s="8" t="s">
        <v>251</v>
      </c>
      <c r="D39" s="9" t="s">
        <v>251</v>
      </c>
      <c r="E39" s="9" t="s">
        <v>251</v>
      </c>
      <c r="F39" s="9" t="s">
        <v>289</v>
      </c>
      <c r="G39" s="10">
        <v>33.543425</v>
      </c>
      <c r="H39" s="10">
        <v>73.107575</v>
      </c>
    </row>
    <row r="40" spans="1:8">
      <c r="A40" s="6">
        <v>625</v>
      </c>
      <c r="B40" s="12">
        <v>9319</v>
      </c>
      <c r="C40" s="8" t="s">
        <v>251</v>
      </c>
      <c r="D40" s="9" t="s">
        <v>251</v>
      </c>
      <c r="E40" s="9" t="s">
        <v>251</v>
      </c>
      <c r="F40" s="9" t="s">
        <v>290</v>
      </c>
      <c r="G40" s="10">
        <v>33.691535</v>
      </c>
      <c r="H40" s="10">
        <v>73.057683</v>
      </c>
    </row>
    <row r="41" spans="1:8">
      <c r="A41" s="6">
        <v>657</v>
      </c>
      <c r="B41" s="12">
        <v>9326</v>
      </c>
      <c r="C41" s="8" t="s">
        <v>251</v>
      </c>
      <c r="D41" s="9" t="s">
        <v>251</v>
      </c>
      <c r="E41" s="9" t="s">
        <v>251</v>
      </c>
      <c r="F41" s="9" t="s">
        <v>261</v>
      </c>
      <c r="G41" s="10">
        <v>33.734788</v>
      </c>
      <c r="H41" s="10">
        <v>73.095124</v>
      </c>
    </row>
    <row r="42" spans="1:8">
      <c r="A42" s="6">
        <v>692</v>
      </c>
      <c r="B42" s="12">
        <v>9306</v>
      </c>
      <c r="C42" s="8" t="s">
        <v>251</v>
      </c>
      <c r="D42" s="9" t="s">
        <v>251</v>
      </c>
      <c r="E42" s="9" t="s">
        <v>251</v>
      </c>
      <c r="F42" s="9" t="s">
        <v>291</v>
      </c>
      <c r="G42" s="10">
        <v>33.622958</v>
      </c>
      <c r="H42" s="10">
        <v>72.953992</v>
      </c>
    </row>
    <row r="43" spans="1:8">
      <c r="A43" s="6">
        <v>704</v>
      </c>
      <c r="B43" s="12">
        <v>9351</v>
      </c>
      <c r="C43" s="8" t="s">
        <v>251</v>
      </c>
      <c r="D43" s="9" t="s">
        <v>251</v>
      </c>
      <c r="E43" s="9" t="s">
        <v>251</v>
      </c>
      <c r="F43" s="9" t="s">
        <v>292</v>
      </c>
      <c r="G43" s="10">
        <v>33.639153</v>
      </c>
      <c r="H43" s="10">
        <v>72.900209</v>
      </c>
    </row>
    <row r="44" ht="30" spans="1:8">
      <c r="A44" s="6">
        <v>709</v>
      </c>
      <c r="B44" s="12">
        <v>9353</v>
      </c>
      <c r="C44" s="8" t="s">
        <v>251</v>
      </c>
      <c r="D44" s="9" t="s">
        <v>251</v>
      </c>
      <c r="E44" s="9" t="s">
        <v>251</v>
      </c>
      <c r="F44" s="9" t="s">
        <v>293</v>
      </c>
      <c r="G44" s="10">
        <v>33.544158</v>
      </c>
      <c r="H44" s="10">
        <v>73.179363</v>
      </c>
    </row>
    <row r="45" ht="30" spans="1:8">
      <c r="A45" s="6">
        <v>759</v>
      </c>
      <c r="B45" s="12">
        <v>596</v>
      </c>
      <c r="C45" s="8" t="s">
        <v>251</v>
      </c>
      <c r="D45" s="9" t="s">
        <v>251</v>
      </c>
      <c r="E45" s="9" t="s">
        <v>251</v>
      </c>
      <c r="F45" s="9" t="s">
        <v>294</v>
      </c>
      <c r="G45" s="10">
        <v>33.54418</v>
      </c>
      <c r="H45" s="10">
        <v>73.17947</v>
      </c>
    </row>
    <row r="46" spans="1:8">
      <c r="A46" s="6">
        <v>781</v>
      </c>
      <c r="B46" s="12">
        <v>9427</v>
      </c>
      <c r="C46" s="8" t="s">
        <v>251</v>
      </c>
      <c r="D46" s="9" t="s">
        <v>251</v>
      </c>
      <c r="E46" s="9" t="s">
        <v>251</v>
      </c>
      <c r="F46" s="9" t="s">
        <v>295</v>
      </c>
      <c r="G46" s="10">
        <v>33.716575</v>
      </c>
      <c r="H46" s="10">
        <v>73.083992</v>
      </c>
    </row>
    <row r="47" spans="1:8">
      <c r="A47" s="6">
        <v>785</v>
      </c>
      <c r="B47" s="12">
        <v>2384</v>
      </c>
      <c r="C47" s="8" t="s">
        <v>251</v>
      </c>
      <c r="D47" s="9" t="s">
        <v>251</v>
      </c>
      <c r="E47" s="9" t="s">
        <v>251</v>
      </c>
      <c r="F47" s="9" t="s">
        <v>296</v>
      </c>
      <c r="G47" s="10">
        <v>33.725423</v>
      </c>
      <c r="H47" s="10">
        <v>73.087692</v>
      </c>
    </row>
    <row r="48" ht="30" spans="1:8">
      <c r="A48" s="6">
        <v>794</v>
      </c>
      <c r="B48" s="12">
        <v>9437</v>
      </c>
      <c r="C48" s="8" t="s">
        <v>251</v>
      </c>
      <c r="D48" s="9" t="s">
        <v>251</v>
      </c>
      <c r="E48" s="9" t="s">
        <v>251</v>
      </c>
      <c r="F48" s="9" t="s">
        <v>297</v>
      </c>
      <c r="G48" s="10">
        <v>33.729842</v>
      </c>
      <c r="H48" s="10">
        <v>73.064937</v>
      </c>
    </row>
    <row r="49" spans="1:8">
      <c r="A49" s="6">
        <v>797</v>
      </c>
      <c r="B49" s="12">
        <v>9444</v>
      </c>
      <c r="C49" s="8" t="s">
        <v>251</v>
      </c>
      <c r="D49" s="9" t="s">
        <v>251</v>
      </c>
      <c r="E49" s="9" t="s">
        <v>251</v>
      </c>
      <c r="F49" s="9" t="s">
        <v>298</v>
      </c>
      <c r="G49" s="10">
        <v>33.760048</v>
      </c>
      <c r="H49" s="10">
        <v>73.065523</v>
      </c>
    </row>
    <row r="50" spans="1:8">
      <c r="A50" s="6">
        <v>811</v>
      </c>
      <c r="B50" s="12">
        <v>9451</v>
      </c>
      <c r="C50" s="8" t="s">
        <v>251</v>
      </c>
      <c r="D50" s="9" t="s">
        <v>251</v>
      </c>
      <c r="E50" s="9" t="s">
        <v>251</v>
      </c>
      <c r="F50" s="9" t="s">
        <v>299</v>
      </c>
      <c r="G50" s="10">
        <v>33.680824</v>
      </c>
      <c r="H50" s="10">
        <v>73.060543</v>
      </c>
    </row>
    <row r="51" spans="1:8">
      <c r="A51" s="6">
        <v>820</v>
      </c>
      <c r="B51" s="12">
        <v>9448</v>
      </c>
      <c r="C51" s="8" t="s">
        <v>251</v>
      </c>
      <c r="D51" s="9" t="s">
        <v>251</v>
      </c>
      <c r="E51" s="9" t="s">
        <v>251</v>
      </c>
      <c r="F51" s="9" t="s">
        <v>300</v>
      </c>
      <c r="G51" s="10">
        <v>33.685543</v>
      </c>
      <c r="H51" s="10">
        <v>72.986036</v>
      </c>
    </row>
    <row r="52" spans="1:8">
      <c r="A52" s="6">
        <v>830</v>
      </c>
      <c r="B52" s="12">
        <v>9441</v>
      </c>
      <c r="C52" s="8" t="s">
        <v>251</v>
      </c>
      <c r="D52" s="9" t="s">
        <v>251</v>
      </c>
      <c r="E52" s="9" t="s">
        <v>251</v>
      </c>
      <c r="F52" s="9" t="s">
        <v>254</v>
      </c>
      <c r="G52" s="10">
        <v>33.731187</v>
      </c>
      <c r="H52" s="10">
        <v>73.078345</v>
      </c>
    </row>
    <row r="53" ht="30" spans="1:8">
      <c r="A53" s="6">
        <v>843</v>
      </c>
      <c r="B53" s="12">
        <v>9485</v>
      </c>
      <c r="C53" s="8" t="s">
        <v>251</v>
      </c>
      <c r="D53" s="9" t="s">
        <v>251</v>
      </c>
      <c r="E53" s="9" t="s">
        <v>251</v>
      </c>
      <c r="F53" s="9" t="s">
        <v>301</v>
      </c>
      <c r="G53" s="10">
        <v>33.661425</v>
      </c>
      <c r="H53" s="10">
        <v>73.025769</v>
      </c>
    </row>
    <row r="54" spans="1:8">
      <c r="A54" s="6">
        <v>865</v>
      </c>
      <c r="B54" s="12">
        <v>9513</v>
      </c>
      <c r="C54" s="8" t="s">
        <v>251</v>
      </c>
      <c r="D54" s="9" t="s">
        <v>251</v>
      </c>
      <c r="E54" s="9" t="s">
        <v>251</v>
      </c>
      <c r="F54" s="9" t="s">
        <v>302</v>
      </c>
      <c r="G54" s="10">
        <v>33.717123</v>
      </c>
      <c r="H54" s="10">
        <v>73.100818</v>
      </c>
    </row>
    <row r="55" spans="1:8">
      <c r="A55" s="6">
        <v>866</v>
      </c>
      <c r="B55" s="12">
        <v>9511</v>
      </c>
      <c r="C55" s="8" t="s">
        <v>251</v>
      </c>
      <c r="D55" s="9" t="s">
        <v>251</v>
      </c>
      <c r="E55" s="9" t="s">
        <v>251</v>
      </c>
      <c r="F55" s="9" t="s">
        <v>303</v>
      </c>
      <c r="G55" s="10">
        <v>33.744421</v>
      </c>
      <c r="H55" s="10">
        <v>73.110747</v>
      </c>
    </row>
    <row r="56" ht="30" spans="1:8">
      <c r="A56" s="6">
        <v>878</v>
      </c>
      <c r="B56" s="12">
        <v>9537</v>
      </c>
      <c r="C56" s="8" t="s">
        <v>251</v>
      </c>
      <c r="D56" s="9" t="s">
        <v>251</v>
      </c>
      <c r="E56" s="9" t="s">
        <v>251</v>
      </c>
      <c r="F56" s="9" t="s">
        <v>259</v>
      </c>
      <c r="G56" s="10">
        <v>33.660414</v>
      </c>
      <c r="H56" s="10">
        <v>73.026669</v>
      </c>
    </row>
    <row r="57" spans="1:8">
      <c r="A57" s="6">
        <v>891</v>
      </c>
      <c r="B57" s="12">
        <v>1909</v>
      </c>
      <c r="C57" s="8" t="s">
        <v>251</v>
      </c>
      <c r="D57" s="9" t="s">
        <v>251</v>
      </c>
      <c r="E57" s="9" t="s">
        <v>251</v>
      </c>
      <c r="F57" s="9" t="s">
        <v>304</v>
      </c>
      <c r="G57" s="10">
        <v>33.65675</v>
      </c>
      <c r="H57" s="10">
        <v>73.27897</v>
      </c>
    </row>
    <row r="58" spans="1:8">
      <c r="A58" s="6">
        <v>897</v>
      </c>
      <c r="B58" s="12">
        <v>2399</v>
      </c>
      <c r="C58" s="8" t="s">
        <v>251</v>
      </c>
      <c r="D58" s="9" t="s">
        <v>251</v>
      </c>
      <c r="E58" s="9" t="s">
        <v>251</v>
      </c>
      <c r="F58" s="9" t="s">
        <v>305</v>
      </c>
      <c r="G58" s="10">
        <v>33.530778</v>
      </c>
      <c r="H58" s="10">
        <v>73.160533</v>
      </c>
    </row>
    <row r="59" spans="1:8">
      <c r="A59" s="6">
        <v>947</v>
      </c>
      <c r="B59" s="12">
        <v>2403</v>
      </c>
      <c r="C59" s="8" t="s">
        <v>251</v>
      </c>
      <c r="D59" s="9" t="s">
        <v>251</v>
      </c>
      <c r="E59" s="9" t="s">
        <v>251</v>
      </c>
      <c r="F59" s="9" t="s">
        <v>306</v>
      </c>
      <c r="G59" s="10">
        <v>33.549591</v>
      </c>
      <c r="H59" s="10">
        <v>73.124263</v>
      </c>
    </row>
    <row r="60" spans="1:8">
      <c r="A60" s="6">
        <v>961</v>
      </c>
      <c r="B60" s="12">
        <v>9599</v>
      </c>
      <c r="C60" s="8" t="s">
        <v>251</v>
      </c>
      <c r="D60" s="9" t="s">
        <v>251</v>
      </c>
      <c r="E60" s="9" t="s">
        <v>251</v>
      </c>
      <c r="F60" s="9" t="s">
        <v>307</v>
      </c>
      <c r="G60" s="10">
        <v>33.687276</v>
      </c>
      <c r="H60" s="10">
        <v>73.156052</v>
      </c>
    </row>
    <row r="61" ht="30" spans="1:8">
      <c r="A61" s="6">
        <v>999</v>
      </c>
      <c r="B61" s="12">
        <v>9650</v>
      </c>
      <c r="C61" s="8" t="s">
        <v>251</v>
      </c>
      <c r="D61" s="9" t="s">
        <v>251</v>
      </c>
      <c r="E61" s="9" t="s">
        <v>251</v>
      </c>
      <c r="F61" s="9" t="s">
        <v>308</v>
      </c>
      <c r="G61" s="10">
        <v>33.667487</v>
      </c>
      <c r="H61" s="10">
        <v>73.077507</v>
      </c>
    </row>
    <row r="62" spans="1:8">
      <c r="A62" s="6">
        <v>1038</v>
      </c>
      <c r="B62" s="12">
        <v>9669</v>
      </c>
      <c r="C62" s="8" t="s">
        <v>251</v>
      </c>
      <c r="D62" s="9" t="s">
        <v>251</v>
      </c>
      <c r="E62" s="9" t="s">
        <v>251</v>
      </c>
      <c r="F62" s="9" t="s">
        <v>309</v>
      </c>
      <c r="G62" s="10">
        <v>33.632462</v>
      </c>
      <c r="H62" s="10">
        <v>73.122329</v>
      </c>
    </row>
    <row r="63" spans="1:8">
      <c r="A63" s="6">
        <v>1064</v>
      </c>
      <c r="B63" s="12">
        <v>9491</v>
      </c>
      <c r="C63" s="8" t="s">
        <v>251</v>
      </c>
      <c r="D63" s="9" t="s">
        <v>251</v>
      </c>
      <c r="E63" s="9" t="s">
        <v>251</v>
      </c>
      <c r="F63" s="9" t="s">
        <v>310</v>
      </c>
      <c r="G63" s="10">
        <v>33.688243</v>
      </c>
      <c r="H63" s="10">
        <v>72.975939</v>
      </c>
    </row>
    <row r="64" spans="1:8">
      <c r="A64" s="6">
        <v>1144</v>
      </c>
      <c r="B64" s="13">
        <v>9784</v>
      </c>
      <c r="C64" s="8" t="s">
        <v>251</v>
      </c>
      <c r="D64" s="9" t="s">
        <v>251</v>
      </c>
      <c r="E64" s="9" t="s">
        <v>251</v>
      </c>
      <c r="F64" s="9" t="s">
        <v>311</v>
      </c>
      <c r="G64" s="10">
        <v>33.684331</v>
      </c>
      <c r="H64" s="10">
        <v>72.988585</v>
      </c>
    </row>
    <row r="65" spans="1:8">
      <c r="A65" s="6">
        <v>1146</v>
      </c>
      <c r="B65" s="13">
        <v>1982</v>
      </c>
      <c r="C65" s="8" t="s">
        <v>251</v>
      </c>
      <c r="D65" s="9" t="s">
        <v>251</v>
      </c>
      <c r="E65" s="9" t="s">
        <v>251</v>
      </c>
      <c r="F65" s="9" t="s">
        <v>312</v>
      </c>
      <c r="G65" s="10">
        <v>33.727075</v>
      </c>
      <c r="H65" s="10">
        <v>73.0977667</v>
      </c>
    </row>
    <row r="66" ht="30" spans="1:8">
      <c r="A66" s="6">
        <v>1163</v>
      </c>
      <c r="B66" s="13">
        <v>9770</v>
      </c>
      <c r="C66" s="8" t="s">
        <v>251</v>
      </c>
      <c r="D66" s="9" t="s">
        <v>251</v>
      </c>
      <c r="E66" s="9" t="s">
        <v>251</v>
      </c>
      <c r="F66" s="9" t="s">
        <v>313</v>
      </c>
      <c r="G66" s="10">
        <v>33.613288</v>
      </c>
      <c r="H66" s="10">
        <v>72.995873</v>
      </c>
    </row>
    <row r="67" ht="30" spans="1:8">
      <c r="A67" s="6">
        <v>1166</v>
      </c>
      <c r="B67" s="13">
        <v>9821</v>
      </c>
      <c r="C67" s="8" t="s">
        <v>251</v>
      </c>
      <c r="D67" s="9" t="s">
        <v>251</v>
      </c>
      <c r="E67" s="9" t="s">
        <v>251</v>
      </c>
      <c r="F67" s="9" t="s">
        <v>314</v>
      </c>
      <c r="G67" s="10">
        <v>33.611893</v>
      </c>
      <c r="H67" s="10">
        <v>73.084743</v>
      </c>
    </row>
    <row r="68" ht="30" spans="1:8">
      <c r="A68" s="6">
        <v>1181</v>
      </c>
      <c r="B68" s="12">
        <v>5041</v>
      </c>
      <c r="C68" s="8" t="s">
        <v>251</v>
      </c>
      <c r="D68" s="9" t="s">
        <v>251</v>
      </c>
      <c r="E68" s="9" t="s">
        <v>251</v>
      </c>
      <c r="F68" s="9" t="s">
        <v>315</v>
      </c>
      <c r="G68" s="10">
        <v>33.629189</v>
      </c>
      <c r="H68" s="10">
        <v>73.116286</v>
      </c>
    </row>
    <row r="69" ht="30" spans="1:8">
      <c r="A69" s="6">
        <v>1192</v>
      </c>
      <c r="B69" s="12">
        <v>2455</v>
      </c>
      <c r="C69" s="8" t="s">
        <v>251</v>
      </c>
      <c r="D69" s="9" t="s">
        <v>251</v>
      </c>
      <c r="E69" s="9" t="s">
        <v>251</v>
      </c>
      <c r="F69" s="9" t="s">
        <v>316</v>
      </c>
      <c r="G69" s="10">
        <v>33.626456</v>
      </c>
      <c r="H69" s="10">
        <v>72.969831</v>
      </c>
    </row>
    <row r="70" spans="1:8">
      <c r="A70" s="6">
        <v>1205</v>
      </c>
      <c r="B70" s="14">
        <v>9873</v>
      </c>
      <c r="C70" s="8" t="s">
        <v>251</v>
      </c>
      <c r="D70" s="9" t="s">
        <v>251</v>
      </c>
      <c r="E70" s="9" t="s">
        <v>251</v>
      </c>
      <c r="F70" s="9" t="s">
        <v>317</v>
      </c>
      <c r="G70" s="10">
        <v>33.671387</v>
      </c>
      <c r="H70" s="10">
        <v>73.019682</v>
      </c>
    </row>
    <row r="71" spans="1:8">
      <c r="A71" s="6">
        <v>1215</v>
      </c>
      <c r="B71" s="14">
        <v>9887</v>
      </c>
      <c r="C71" s="8" t="s">
        <v>251</v>
      </c>
      <c r="D71" s="9" t="s">
        <v>251</v>
      </c>
      <c r="E71" s="9" t="s">
        <v>251</v>
      </c>
      <c r="F71" s="9" t="s">
        <v>318</v>
      </c>
      <c r="G71" s="10">
        <v>33.724317</v>
      </c>
      <c r="H71" s="10">
        <v>73.097247</v>
      </c>
    </row>
    <row r="72" ht="30" spans="1:8">
      <c r="A72" s="6">
        <v>1284</v>
      </c>
      <c r="B72" s="12">
        <v>9587</v>
      </c>
      <c r="C72" s="8" t="s">
        <v>251</v>
      </c>
      <c r="D72" s="9" t="s">
        <v>251</v>
      </c>
      <c r="E72" s="9" t="s">
        <v>251</v>
      </c>
      <c r="F72" s="9" t="s">
        <v>319</v>
      </c>
      <c r="G72" s="10">
        <v>33.013735</v>
      </c>
      <c r="H72" s="10">
        <v>72.935496</v>
      </c>
    </row>
    <row r="73" spans="1:8">
      <c r="A73" s="6">
        <v>1294</v>
      </c>
      <c r="B73" s="12">
        <v>2273</v>
      </c>
      <c r="C73" s="8" t="s">
        <v>251</v>
      </c>
      <c r="D73" s="9" t="s">
        <v>251</v>
      </c>
      <c r="E73" s="9" t="s">
        <v>251</v>
      </c>
      <c r="F73" s="9" t="s">
        <v>320</v>
      </c>
      <c r="G73" s="10">
        <v>33.6774</v>
      </c>
      <c r="H73" s="10">
        <v>73.01571</v>
      </c>
    </row>
    <row r="74" ht="30" spans="1:8">
      <c r="A74" s="6">
        <v>1310</v>
      </c>
      <c r="B74" s="12">
        <v>2493</v>
      </c>
      <c r="C74" s="8" t="s">
        <v>251</v>
      </c>
      <c r="D74" s="9" t="s">
        <v>251</v>
      </c>
      <c r="E74" s="9" t="s">
        <v>251</v>
      </c>
      <c r="F74" s="9" t="s">
        <v>321</v>
      </c>
      <c r="G74" s="10">
        <v>33.668642</v>
      </c>
      <c r="H74" s="10">
        <v>72.997066</v>
      </c>
    </row>
    <row r="75" ht="30" spans="1:8">
      <c r="A75" s="6">
        <v>1316</v>
      </c>
      <c r="B75" s="12">
        <v>2479</v>
      </c>
      <c r="C75" s="8" t="s">
        <v>251</v>
      </c>
      <c r="D75" s="9" t="s">
        <v>251</v>
      </c>
      <c r="E75" s="9" t="s">
        <v>251</v>
      </c>
      <c r="F75" s="9" t="s">
        <v>322</v>
      </c>
      <c r="G75" s="10">
        <v>33.697047</v>
      </c>
      <c r="H75" s="10">
        <v>73.048695</v>
      </c>
    </row>
    <row r="76" spans="1:8">
      <c r="A76" s="6">
        <v>1325</v>
      </c>
      <c r="B76" s="12">
        <v>2253</v>
      </c>
      <c r="C76" s="8" t="s">
        <v>251</v>
      </c>
      <c r="D76" s="9" t="s">
        <v>251</v>
      </c>
      <c r="E76" s="9" t="s">
        <v>251</v>
      </c>
      <c r="F76" s="9" t="s">
        <v>323</v>
      </c>
      <c r="G76" s="10">
        <v>33.66944</v>
      </c>
      <c r="H76" s="10">
        <v>73.07519</v>
      </c>
    </row>
    <row r="77" spans="1:8">
      <c r="A77" s="6">
        <v>1362</v>
      </c>
      <c r="B77" s="12">
        <v>2471</v>
      </c>
      <c r="C77" s="8" t="s">
        <v>251</v>
      </c>
      <c r="D77" s="9" t="s">
        <v>251</v>
      </c>
      <c r="E77" s="9" t="s">
        <v>251</v>
      </c>
      <c r="F77" s="9" t="s">
        <v>324</v>
      </c>
      <c r="G77" s="10">
        <v>33.639369</v>
      </c>
      <c r="H77" s="10">
        <v>73.095118</v>
      </c>
    </row>
    <row r="78" ht="30" spans="1:8">
      <c r="A78" s="6">
        <v>1373</v>
      </c>
      <c r="B78" s="12">
        <v>2481</v>
      </c>
      <c r="C78" s="8" t="s">
        <v>251</v>
      </c>
      <c r="D78" s="9" t="s">
        <v>251</v>
      </c>
      <c r="E78" s="9" t="s">
        <v>251</v>
      </c>
      <c r="F78" s="9" t="s">
        <v>325</v>
      </c>
      <c r="G78" s="10">
        <v>33.689354</v>
      </c>
      <c r="H78" s="10">
        <v>73.210168</v>
      </c>
    </row>
    <row r="79" ht="30" spans="1:8">
      <c r="A79" s="6">
        <v>1377</v>
      </c>
      <c r="B79" s="12">
        <v>9957</v>
      </c>
      <c r="C79" s="8" t="s">
        <v>251</v>
      </c>
      <c r="D79" s="9" t="s">
        <v>251</v>
      </c>
      <c r="E79" s="9" t="s">
        <v>251</v>
      </c>
      <c r="F79" s="9" t="s">
        <v>326</v>
      </c>
      <c r="G79" s="10">
        <v>33.713294</v>
      </c>
      <c r="H79" s="10">
        <v>73.063522</v>
      </c>
    </row>
    <row r="80" spans="1:8">
      <c r="A80" s="6">
        <v>1379</v>
      </c>
      <c r="B80" s="12">
        <v>2494</v>
      </c>
      <c r="C80" s="8" t="s">
        <v>251</v>
      </c>
      <c r="D80" s="9" t="s">
        <v>251</v>
      </c>
      <c r="E80" s="9" t="s">
        <v>251</v>
      </c>
      <c r="F80" s="9" t="s">
        <v>327</v>
      </c>
      <c r="G80" s="10">
        <v>33.643786</v>
      </c>
      <c r="H80" s="10">
        <v>73.030927</v>
      </c>
    </row>
    <row r="81" spans="1:8">
      <c r="A81" s="6">
        <v>1391</v>
      </c>
      <c r="B81" s="12">
        <v>2454</v>
      </c>
      <c r="C81" s="8" t="s">
        <v>251</v>
      </c>
      <c r="D81" s="9" t="s">
        <v>251</v>
      </c>
      <c r="E81" s="9" t="s">
        <v>251</v>
      </c>
      <c r="F81" s="9" t="s">
        <v>328</v>
      </c>
      <c r="G81" s="10">
        <v>33.612695</v>
      </c>
      <c r="H81" s="10">
        <v>73.130565</v>
      </c>
    </row>
    <row r="82" spans="1:8">
      <c r="A82" s="6">
        <v>1432</v>
      </c>
      <c r="B82" s="12">
        <v>2505</v>
      </c>
      <c r="C82" s="8" t="s">
        <v>251</v>
      </c>
      <c r="D82" s="9" t="s">
        <v>251</v>
      </c>
      <c r="E82" s="9" t="s">
        <v>251</v>
      </c>
      <c r="F82" s="9" t="s">
        <v>329</v>
      </c>
      <c r="G82" s="10">
        <v>33.703562</v>
      </c>
      <c r="H82" s="10">
        <v>72.979935</v>
      </c>
    </row>
    <row r="83" spans="1:8">
      <c r="A83" s="6">
        <v>1491</v>
      </c>
      <c r="B83" s="12">
        <v>9031</v>
      </c>
      <c r="C83" s="8" t="s">
        <v>251</v>
      </c>
      <c r="D83" s="9" t="s">
        <v>251</v>
      </c>
      <c r="E83" s="9" t="s">
        <v>251</v>
      </c>
      <c r="F83" s="9" t="s">
        <v>330</v>
      </c>
      <c r="G83" s="10">
        <v>33.717121</v>
      </c>
      <c r="H83" s="10">
        <v>73.100816</v>
      </c>
    </row>
    <row r="84" spans="1:8">
      <c r="A84" s="6">
        <v>1494</v>
      </c>
      <c r="B84" s="12">
        <v>296</v>
      </c>
      <c r="C84" s="8" t="s">
        <v>251</v>
      </c>
      <c r="D84" s="9" t="s">
        <v>251</v>
      </c>
      <c r="E84" s="9" t="s">
        <v>251</v>
      </c>
      <c r="F84" s="9" t="s">
        <v>331</v>
      </c>
      <c r="G84" s="10">
        <v>33.66748</v>
      </c>
      <c r="H84" s="10">
        <v>73.05921</v>
      </c>
    </row>
    <row r="85" spans="1:8">
      <c r="A85" s="6">
        <v>1497</v>
      </c>
      <c r="B85" s="12">
        <v>5036</v>
      </c>
      <c r="C85" s="8" t="s">
        <v>251</v>
      </c>
      <c r="D85" s="9" t="s">
        <v>251</v>
      </c>
      <c r="E85" s="9" t="s">
        <v>251</v>
      </c>
      <c r="F85" s="9" t="s">
        <v>332</v>
      </c>
      <c r="G85" s="10">
        <v>33.6978</v>
      </c>
      <c r="H85" s="10">
        <v>73.01253</v>
      </c>
    </row>
    <row r="86" ht="30" spans="1:8">
      <c r="A86" s="6">
        <v>1548</v>
      </c>
      <c r="B86" s="12">
        <v>9907</v>
      </c>
      <c r="C86" s="8" t="s">
        <v>251</v>
      </c>
      <c r="D86" s="9" t="s">
        <v>251</v>
      </c>
      <c r="E86" s="9" t="s">
        <v>251</v>
      </c>
      <c r="F86" s="9" t="s">
        <v>333</v>
      </c>
      <c r="G86" s="10">
        <v>33.711163</v>
      </c>
      <c r="H86" s="10">
        <v>73.059281</v>
      </c>
    </row>
    <row r="87" spans="1:8">
      <c r="A87" s="6">
        <v>1581</v>
      </c>
      <c r="B87" s="12">
        <v>2290</v>
      </c>
      <c r="C87" s="8" t="s">
        <v>251</v>
      </c>
      <c r="D87" s="9" t="s">
        <v>251</v>
      </c>
      <c r="E87" s="9" t="s">
        <v>251</v>
      </c>
      <c r="F87" s="9" t="s">
        <v>334</v>
      </c>
      <c r="G87" s="10">
        <v>33.71159</v>
      </c>
      <c r="H87" s="10">
        <v>73.03776</v>
      </c>
    </row>
    <row r="88" ht="30" spans="1:8">
      <c r="A88" s="6">
        <v>1586</v>
      </c>
      <c r="B88" s="12">
        <v>9037</v>
      </c>
      <c r="C88" s="8" t="s">
        <v>251</v>
      </c>
      <c r="D88" s="9" t="s">
        <v>251</v>
      </c>
      <c r="E88" s="9" t="s">
        <v>251</v>
      </c>
      <c r="F88" s="9" t="s">
        <v>335</v>
      </c>
      <c r="G88" s="10">
        <v>33.675059</v>
      </c>
      <c r="H88" s="10">
        <v>73.063586</v>
      </c>
    </row>
    <row r="89" spans="1:8">
      <c r="A89" s="6">
        <v>1589</v>
      </c>
      <c r="B89" s="13">
        <v>8022</v>
      </c>
      <c r="C89" s="8" t="s">
        <v>251</v>
      </c>
      <c r="D89" s="9" t="s">
        <v>251</v>
      </c>
      <c r="E89" s="9" t="s">
        <v>251</v>
      </c>
      <c r="F89" s="9" t="s">
        <v>336</v>
      </c>
      <c r="G89" s="10">
        <v>33.559532</v>
      </c>
      <c r="H89" s="10">
        <v>73.091911</v>
      </c>
    </row>
    <row r="90" spans="1:8">
      <c r="A90" s="6">
        <v>1592</v>
      </c>
      <c r="B90" s="12">
        <v>112</v>
      </c>
      <c r="C90" s="8" t="s">
        <v>251</v>
      </c>
      <c r="D90" s="9" t="s">
        <v>251</v>
      </c>
      <c r="E90" s="9" t="s">
        <v>251</v>
      </c>
      <c r="F90" s="9" t="s">
        <v>337</v>
      </c>
      <c r="G90" s="10">
        <v>33.70584</v>
      </c>
      <c r="H90" s="10">
        <v>73.086972</v>
      </c>
    </row>
    <row r="91" spans="1:8">
      <c r="A91" s="6">
        <v>1607</v>
      </c>
      <c r="B91" s="12">
        <v>1742</v>
      </c>
      <c r="C91" s="8" t="s">
        <v>251</v>
      </c>
      <c r="D91" s="9" t="s">
        <v>251</v>
      </c>
      <c r="E91" s="9" t="s">
        <v>251</v>
      </c>
      <c r="F91" s="9" t="s">
        <v>278</v>
      </c>
      <c r="G91" s="10">
        <v>33.6752</v>
      </c>
      <c r="H91" s="10">
        <v>73.05117</v>
      </c>
    </row>
    <row r="92" spans="1:8">
      <c r="A92" s="6">
        <v>1632</v>
      </c>
      <c r="B92" s="12">
        <v>9098</v>
      </c>
      <c r="C92" s="8" t="s">
        <v>251</v>
      </c>
      <c r="D92" s="9" t="s">
        <v>251</v>
      </c>
      <c r="E92" s="9" t="s">
        <v>251</v>
      </c>
      <c r="F92" s="9" t="s">
        <v>271</v>
      </c>
      <c r="G92" s="10">
        <v>33.659848</v>
      </c>
      <c r="H92" s="10">
        <v>73.026879</v>
      </c>
    </row>
    <row r="93" spans="1:8">
      <c r="A93" s="6">
        <v>1651</v>
      </c>
      <c r="B93" s="12">
        <v>9033</v>
      </c>
      <c r="C93" s="8" t="s">
        <v>251</v>
      </c>
      <c r="D93" s="9" t="s">
        <v>251</v>
      </c>
      <c r="E93" s="9" t="s">
        <v>251</v>
      </c>
      <c r="F93" s="9" t="s">
        <v>338</v>
      </c>
      <c r="G93" s="10">
        <v>33.661525</v>
      </c>
      <c r="H93" s="10">
        <v>73.025789</v>
      </c>
    </row>
    <row r="94" spans="1:8">
      <c r="A94" s="6">
        <v>1654</v>
      </c>
      <c r="B94" s="12">
        <v>1765</v>
      </c>
      <c r="C94" s="8" t="s">
        <v>251</v>
      </c>
      <c r="D94" s="9" t="s">
        <v>251</v>
      </c>
      <c r="E94" s="9" t="s">
        <v>251</v>
      </c>
      <c r="F94" s="9" t="s">
        <v>339</v>
      </c>
      <c r="G94" s="10">
        <v>33.73373</v>
      </c>
      <c r="H94" s="10">
        <v>73.09207</v>
      </c>
    </row>
    <row r="95" spans="1:8">
      <c r="A95" s="6">
        <v>1657</v>
      </c>
      <c r="B95" s="12">
        <v>2211</v>
      </c>
      <c r="C95" s="8" t="s">
        <v>251</v>
      </c>
      <c r="D95" s="9" t="s">
        <v>251</v>
      </c>
      <c r="E95" s="9" t="s">
        <v>251</v>
      </c>
      <c r="F95" s="9" t="s">
        <v>340</v>
      </c>
      <c r="G95" s="10">
        <v>33.67792</v>
      </c>
      <c r="H95" s="10">
        <v>73.07284</v>
      </c>
    </row>
    <row r="96" spans="1:8">
      <c r="A96" s="6">
        <v>1659</v>
      </c>
      <c r="B96" s="12">
        <v>294</v>
      </c>
      <c r="C96" s="8" t="s">
        <v>251</v>
      </c>
      <c r="D96" s="9" t="s">
        <v>251</v>
      </c>
      <c r="E96" s="9" t="s">
        <v>251</v>
      </c>
      <c r="F96" s="9" t="s">
        <v>341</v>
      </c>
      <c r="G96" s="10">
        <v>33.74657</v>
      </c>
      <c r="H96" s="10">
        <v>73.13829</v>
      </c>
    </row>
    <row r="97" ht="30" spans="1:8">
      <c r="A97" s="6">
        <v>1693</v>
      </c>
      <c r="B97" s="12">
        <v>2339</v>
      </c>
      <c r="C97" s="8" t="s">
        <v>251</v>
      </c>
      <c r="D97" s="9" t="s">
        <v>251</v>
      </c>
      <c r="E97" s="9" t="s">
        <v>251</v>
      </c>
      <c r="F97" s="9" t="s">
        <v>342</v>
      </c>
      <c r="G97" s="10">
        <v>33.70896</v>
      </c>
      <c r="H97" s="10">
        <v>73.05585</v>
      </c>
    </row>
    <row r="98" ht="30" spans="1:8">
      <c r="A98" s="6">
        <v>1694</v>
      </c>
      <c r="B98" s="12">
        <v>9162</v>
      </c>
      <c r="C98" s="8" t="s">
        <v>251</v>
      </c>
      <c r="D98" s="9" t="s">
        <v>251</v>
      </c>
      <c r="E98" s="9" t="s">
        <v>251</v>
      </c>
      <c r="F98" s="9" t="s">
        <v>342</v>
      </c>
      <c r="G98" s="10">
        <v>33.708965</v>
      </c>
      <c r="H98" s="10">
        <v>73.055852</v>
      </c>
    </row>
    <row r="99" ht="30" spans="1:8">
      <c r="A99" s="6">
        <v>1696</v>
      </c>
      <c r="B99" s="13">
        <v>2446</v>
      </c>
      <c r="C99" s="8" t="s">
        <v>251</v>
      </c>
      <c r="D99" s="9" t="s">
        <v>251</v>
      </c>
      <c r="E99" s="9" t="s">
        <v>251</v>
      </c>
      <c r="F99" s="9" t="s">
        <v>333</v>
      </c>
      <c r="G99" s="10">
        <v>33.719681</v>
      </c>
      <c r="H99" s="10">
        <v>73.053385</v>
      </c>
    </row>
    <row r="100" spans="1:8">
      <c r="A100" s="6">
        <v>1697</v>
      </c>
      <c r="B100" s="12">
        <v>9909</v>
      </c>
      <c r="C100" s="8" t="s">
        <v>251</v>
      </c>
      <c r="D100" s="9" t="s">
        <v>251</v>
      </c>
      <c r="E100" s="9" t="s">
        <v>251</v>
      </c>
      <c r="F100" s="9" t="s">
        <v>343</v>
      </c>
      <c r="G100" s="10">
        <v>33.591194</v>
      </c>
      <c r="H100" s="10">
        <v>73.035731</v>
      </c>
    </row>
    <row r="101" ht="30" spans="1:8">
      <c r="A101" s="6">
        <v>1743</v>
      </c>
      <c r="B101" s="12">
        <v>8025</v>
      </c>
      <c r="C101" s="8" t="s">
        <v>251</v>
      </c>
      <c r="D101" s="9" t="s">
        <v>251</v>
      </c>
      <c r="E101" s="9" t="s">
        <v>251</v>
      </c>
      <c r="F101" s="9" t="s">
        <v>344</v>
      </c>
      <c r="G101" s="10">
        <v>33.642537</v>
      </c>
      <c r="H101" s="10">
        <v>72.990474</v>
      </c>
    </row>
    <row r="102" ht="30" spans="1:8">
      <c r="A102" s="6">
        <v>1744</v>
      </c>
      <c r="B102" s="12">
        <v>8026</v>
      </c>
      <c r="C102" s="8" t="s">
        <v>251</v>
      </c>
      <c r="D102" s="9" t="s">
        <v>251</v>
      </c>
      <c r="E102" s="9" t="s">
        <v>251</v>
      </c>
      <c r="F102" s="9" t="s">
        <v>345</v>
      </c>
      <c r="G102" s="10">
        <v>33.642411</v>
      </c>
      <c r="H102" s="10">
        <v>72.992917</v>
      </c>
    </row>
    <row r="103" spans="1:8">
      <c r="A103" s="6">
        <v>1755</v>
      </c>
      <c r="B103" s="15">
        <v>1853</v>
      </c>
      <c r="C103" s="8" t="s">
        <v>251</v>
      </c>
      <c r="D103" s="9" t="s">
        <v>251</v>
      </c>
      <c r="E103" s="9" t="s">
        <v>251</v>
      </c>
      <c r="F103" s="9" t="s">
        <v>346</v>
      </c>
      <c r="G103" s="10">
        <v>33.68352</v>
      </c>
      <c r="H103" s="10">
        <v>73.04012</v>
      </c>
    </row>
    <row r="104" spans="1:8">
      <c r="A104" s="6">
        <v>1766</v>
      </c>
      <c r="B104" s="12">
        <v>9027</v>
      </c>
      <c r="C104" s="8" t="s">
        <v>251</v>
      </c>
      <c r="D104" s="9" t="s">
        <v>251</v>
      </c>
      <c r="E104" s="9" t="s">
        <v>251</v>
      </c>
      <c r="F104" s="9" t="s">
        <v>346</v>
      </c>
      <c r="G104" s="10">
        <v>33.683524</v>
      </c>
      <c r="H104" s="10">
        <v>73.040122</v>
      </c>
    </row>
    <row r="105" spans="1:8">
      <c r="A105" s="6">
        <v>1769</v>
      </c>
      <c r="B105" s="12">
        <v>9352</v>
      </c>
      <c r="C105" s="8" t="s">
        <v>251</v>
      </c>
      <c r="D105" s="9" t="s">
        <v>251</v>
      </c>
      <c r="E105" s="9" t="s">
        <v>251</v>
      </c>
      <c r="F105" s="9" t="s">
        <v>347</v>
      </c>
      <c r="G105" s="10">
        <v>33.649221</v>
      </c>
      <c r="H105" s="10">
        <v>72.911405</v>
      </c>
    </row>
    <row r="106" spans="1:8">
      <c r="A106" s="6">
        <v>1798</v>
      </c>
      <c r="B106" s="12">
        <v>9167</v>
      </c>
      <c r="C106" s="8" t="s">
        <v>251</v>
      </c>
      <c r="D106" s="9" t="s">
        <v>251</v>
      </c>
      <c r="E106" s="9" t="s">
        <v>251</v>
      </c>
      <c r="F106" s="9" t="s">
        <v>337</v>
      </c>
      <c r="G106" s="10">
        <v>33.705844</v>
      </c>
      <c r="H106" s="10">
        <v>73.086946</v>
      </c>
    </row>
    <row r="107" ht="30" spans="1:8">
      <c r="A107" s="6">
        <v>1805</v>
      </c>
      <c r="B107" s="12">
        <v>2513</v>
      </c>
      <c r="C107" s="8" t="s">
        <v>251</v>
      </c>
      <c r="D107" s="9" t="s">
        <v>251</v>
      </c>
      <c r="E107" s="9" t="s">
        <v>251</v>
      </c>
      <c r="F107" s="9" t="s">
        <v>348</v>
      </c>
      <c r="G107" s="10">
        <v>33.632412</v>
      </c>
      <c r="H107" s="10">
        <v>73.252957</v>
      </c>
    </row>
    <row r="108" spans="1:8">
      <c r="A108" s="6">
        <v>1807</v>
      </c>
      <c r="B108" s="12">
        <v>602</v>
      </c>
      <c r="C108" s="8" t="s">
        <v>251</v>
      </c>
      <c r="D108" s="9" t="s">
        <v>251</v>
      </c>
      <c r="E108" s="9" t="s">
        <v>251</v>
      </c>
      <c r="F108" s="9" t="s">
        <v>349</v>
      </c>
      <c r="G108" s="10">
        <v>33.71842</v>
      </c>
      <c r="H108" s="10">
        <v>73.0851</v>
      </c>
    </row>
    <row r="109" spans="1:8">
      <c r="A109" s="6">
        <v>1829</v>
      </c>
      <c r="B109" s="17">
        <v>8042</v>
      </c>
      <c r="C109" s="8" t="s">
        <v>251</v>
      </c>
      <c r="D109" s="9" t="s">
        <v>251</v>
      </c>
      <c r="E109" s="9" t="s">
        <v>251</v>
      </c>
      <c r="F109" s="9" t="s">
        <v>350</v>
      </c>
      <c r="G109" s="10">
        <v>33.632685</v>
      </c>
      <c r="H109" s="10">
        <v>73.130937</v>
      </c>
    </row>
    <row r="110" ht="30" spans="1:8">
      <c r="A110" s="6">
        <v>1849</v>
      </c>
      <c r="B110" s="12">
        <v>9112</v>
      </c>
      <c r="C110" s="8" t="s">
        <v>251</v>
      </c>
      <c r="D110" s="9" t="s">
        <v>251</v>
      </c>
      <c r="E110" s="9" t="s">
        <v>251</v>
      </c>
      <c r="F110" s="9" t="s">
        <v>351</v>
      </c>
      <c r="G110" s="10">
        <v>33.655352</v>
      </c>
      <c r="H110" s="10">
        <v>73.052525</v>
      </c>
    </row>
    <row r="111" ht="45" spans="1:8">
      <c r="A111" s="6">
        <v>1916</v>
      </c>
      <c r="B111" s="11">
        <v>8068</v>
      </c>
      <c r="C111" s="8" t="s">
        <v>251</v>
      </c>
      <c r="D111" s="9" t="s">
        <v>251</v>
      </c>
      <c r="E111" s="9" t="s">
        <v>251</v>
      </c>
      <c r="F111" s="9" t="s">
        <v>352</v>
      </c>
      <c r="G111" s="10">
        <v>33.713571</v>
      </c>
      <c r="H111" s="10">
        <v>73.039161</v>
      </c>
    </row>
    <row r="112" spans="1:8">
      <c r="A112" s="6">
        <v>1925</v>
      </c>
      <c r="B112" s="12">
        <v>1007</v>
      </c>
      <c r="C112" s="8" t="s">
        <v>251</v>
      </c>
      <c r="D112" s="9" t="s">
        <v>251</v>
      </c>
      <c r="E112" s="9" t="s">
        <v>251</v>
      </c>
      <c r="F112" s="9" t="s">
        <v>353</v>
      </c>
      <c r="G112" s="10">
        <v>33.64729</v>
      </c>
      <c r="H112" s="10">
        <v>72.90848</v>
      </c>
    </row>
    <row r="113" ht="30" spans="1:8">
      <c r="A113" s="6">
        <v>1943</v>
      </c>
      <c r="B113" s="11">
        <v>2540</v>
      </c>
      <c r="C113" s="8" t="s">
        <v>251</v>
      </c>
      <c r="D113" s="9" t="s">
        <v>251</v>
      </c>
      <c r="E113" s="9" t="s">
        <v>251</v>
      </c>
      <c r="F113" s="9" t="s">
        <v>354</v>
      </c>
      <c r="G113" s="10">
        <v>33.713803</v>
      </c>
      <c r="H113" s="10">
        <v>73.063153</v>
      </c>
    </row>
    <row r="114" spans="1:8">
      <c r="A114" s="6">
        <v>1954</v>
      </c>
      <c r="B114" s="11">
        <v>8062</v>
      </c>
      <c r="C114" s="8" t="s">
        <v>251</v>
      </c>
      <c r="D114" s="9" t="s">
        <v>251</v>
      </c>
      <c r="E114" s="9" t="s">
        <v>251</v>
      </c>
      <c r="F114" s="9" t="s">
        <v>355</v>
      </c>
      <c r="G114" s="10">
        <v>33.556188</v>
      </c>
      <c r="H114" s="10">
        <v>72.834035</v>
      </c>
    </row>
    <row r="115" spans="1:8">
      <c r="A115" s="6">
        <v>1955</v>
      </c>
      <c r="B115" s="11">
        <v>8080</v>
      </c>
      <c r="C115" s="8" t="s">
        <v>251</v>
      </c>
      <c r="D115" s="9" t="s">
        <v>251</v>
      </c>
      <c r="E115" s="9" t="s">
        <v>251</v>
      </c>
      <c r="F115" s="9" t="s">
        <v>356</v>
      </c>
      <c r="G115" s="10">
        <v>33.715572</v>
      </c>
      <c r="H115" s="10">
        <v>73.019023</v>
      </c>
    </row>
    <row r="116" ht="45" spans="1:8">
      <c r="A116" s="6">
        <v>1971</v>
      </c>
      <c r="B116" s="11">
        <v>8076</v>
      </c>
      <c r="C116" s="8" t="s">
        <v>251</v>
      </c>
      <c r="D116" s="9" t="s">
        <v>251</v>
      </c>
      <c r="E116" s="9" t="s">
        <v>251</v>
      </c>
      <c r="F116" s="9" t="s">
        <v>357</v>
      </c>
      <c r="G116" s="10">
        <v>33.604713</v>
      </c>
      <c r="H116" s="10">
        <v>73.130726</v>
      </c>
    </row>
    <row r="117" spans="1:8">
      <c r="A117" s="6">
        <v>1978</v>
      </c>
      <c r="B117" s="12">
        <v>9015</v>
      </c>
      <c r="C117" s="8" t="s">
        <v>251</v>
      </c>
      <c r="D117" s="9" t="s">
        <v>251</v>
      </c>
      <c r="E117" s="9" t="s">
        <v>251</v>
      </c>
      <c r="F117" s="9" t="s">
        <v>358</v>
      </c>
      <c r="G117" s="10">
        <v>33.520377</v>
      </c>
      <c r="H117" s="10">
        <v>73.175918</v>
      </c>
    </row>
    <row r="118" spans="1:8">
      <c r="A118" s="6">
        <v>1992</v>
      </c>
      <c r="B118" s="11">
        <v>8091</v>
      </c>
      <c r="C118" s="8" t="s">
        <v>251</v>
      </c>
      <c r="D118" s="9" t="s">
        <v>251</v>
      </c>
      <c r="E118" s="9" t="s">
        <v>251</v>
      </c>
      <c r="F118" s="9" t="s">
        <v>359</v>
      </c>
      <c r="G118" s="10">
        <v>33.727694</v>
      </c>
      <c r="H118" s="10">
        <v>73.100495</v>
      </c>
    </row>
    <row r="119" spans="1:8">
      <c r="A119" s="6">
        <v>2009</v>
      </c>
      <c r="B119" s="12">
        <v>1416</v>
      </c>
      <c r="C119" s="8" t="s">
        <v>251</v>
      </c>
      <c r="D119" s="9" t="s">
        <v>251</v>
      </c>
      <c r="E119" s="9" t="s">
        <v>251</v>
      </c>
      <c r="F119" s="9" t="s">
        <v>360</v>
      </c>
      <c r="G119" s="10">
        <v>33.64503</v>
      </c>
      <c r="H119" s="10">
        <v>73.17377</v>
      </c>
    </row>
    <row r="120" ht="30" spans="1:8">
      <c r="A120" s="6">
        <v>2011</v>
      </c>
      <c r="B120" s="12">
        <v>2328</v>
      </c>
      <c r="C120" s="8" t="s">
        <v>251</v>
      </c>
      <c r="D120" s="9" t="s">
        <v>251</v>
      </c>
      <c r="E120" s="9" t="s">
        <v>251</v>
      </c>
      <c r="F120" s="9" t="s">
        <v>361</v>
      </c>
      <c r="G120" s="10">
        <v>33.56802</v>
      </c>
      <c r="H120" s="10">
        <v>73.13748</v>
      </c>
    </row>
    <row r="121" ht="30" spans="1:8">
      <c r="A121" s="6">
        <v>2017</v>
      </c>
      <c r="B121" s="12">
        <v>2244</v>
      </c>
      <c r="C121" s="8" t="s">
        <v>251</v>
      </c>
      <c r="D121" s="9" t="s">
        <v>251</v>
      </c>
      <c r="E121" s="9" t="s">
        <v>251</v>
      </c>
      <c r="F121" s="9" t="s">
        <v>362</v>
      </c>
      <c r="G121" s="10">
        <v>33.74087</v>
      </c>
      <c r="H121" s="10">
        <v>73.18151</v>
      </c>
    </row>
    <row r="122" spans="1:8">
      <c r="A122" s="6">
        <v>2024</v>
      </c>
      <c r="B122" s="13">
        <v>9847</v>
      </c>
      <c r="C122" s="8" t="s">
        <v>251</v>
      </c>
      <c r="D122" s="9" t="s">
        <v>251</v>
      </c>
      <c r="E122" s="9" t="s">
        <v>251</v>
      </c>
      <c r="F122" s="9" t="s">
        <v>363</v>
      </c>
      <c r="G122" s="10">
        <v>33.722642</v>
      </c>
      <c r="H122" s="10">
        <v>73.059006</v>
      </c>
    </row>
    <row r="123" spans="1:8">
      <c r="A123" s="6">
        <v>2026</v>
      </c>
      <c r="B123" s="13">
        <v>9851</v>
      </c>
      <c r="C123" s="8" t="s">
        <v>251</v>
      </c>
      <c r="D123" s="9" t="s">
        <v>251</v>
      </c>
      <c r="E123" s="9" t="s">
        <v>251</v>
      </c>
      <c r="F123" s="9" t="s">
        <v>364</v>
      </c>
      <c r="G123" s="10">
        <v>33.712349</v>
      </c>
      <c r="H123" s="10">
        <v>73.061354</v>
      </c>
    </row>
    <row r="124" spans="1:8">
      <c r="A124" s="6">
        <v>2028</v>
      </c>
      <c r="B124" s="13">
        <v>8097</v>
      </c>
      <c r="C124" s="8" t="s">
        <v>251</v>
      </c>
      <c r="D124" s="9" t="s">
        <v>251</v>
      </c>
      <c r="E124" s="9" t="s">
        <v>251</v>
      </c>
      <c r="F124" s="9" t="s">
        <v>365</v>
      </c>
      <c r="G124" s="10">
        <v>33.777016</v>
      </c>
      <c r="H124" s="10">
        <v>72.712837</v>
      </c>
    </row>
    <row r="125" spans="1:8">
      <c r="A125" s="6">
        <v>2030</v>
      </c>
      <c r="B125" s="7">
        <v>8046</v>
      </c>
      <c r="C125" s="8" t="s">
        <v>251</v>
      </c>
      <c r="D125" s="9" t="s">
        <v>251</v>
      </c>
      <c r="E125" s="9" t="s">
        <v>251</v>
      </c>
      <c r="F125" s="9" t="s">
        <v>366</v>
      </c>
      <c r="G125" s="10">
        <v>33.653139</v>
      </c>
      <c r="H125" s="10">
        <v>73.008119</v>
      </c>
    </row>
    <row r="126" ht="30" spans="1:8">
      <c r="A126" s="6">
        <v>2047</v>
      </c>
      <c r="B126" s="11">
        <v>8107</v>
      </c>
      <c r="C126" s="8" t="s">
        <v>251</v>
      </c>
      <c r="D126" s="9" t="s">
        <v>251</v>
      </c>
      <c r="E126" s="9" t="s">
        <v>251</v>
      </c>
      <c r="F126" s="9" t="s">
        <v>367</v>
      </c>
      <c r="G126" s="10">
        <v>33.729665</v>
      </c>
      <c r="H126" s="10">
        <v>73.078393</v>
      </c>
    </row>
    <row r="127" spans="1:8">
      <c r="A127" s="6">
        <v>2057</v>
      </c>
      <c r="B127" s="11">
        <v>504</v>
      </c>
      <c r="C127" s="8" t="s">
        <v>251</v>
      </c>
      <c r="D127" s="9" t="s">
        <v>251</v>
      </c>
      <c r="E127" s="9" t="s">
        <v>251</v>
      </c>
      <c r="F127" s="9" t="s">
        <v>368</v>
      </c>
      <c r="G127" s="10">
        <v>33.6378</v>
      </c>
      <c r="H127" s="10">
        <v>73.067171</v>
      </c>
    </row>
    <row r="128" ht="30" spans="1:8">
      <c r="A128" s="6">
        <v>2061</v>
      </c>
      <c r="B128" s="7">
        <v>2504</v>
      </c>
      <c r="C128" s="8" t="s">
        <v>251</v>
      </c>
      <c r="D128" s="9" t="s">
        <v>251</v>
      </c>
      <c r="E128" s="9" t="s">
        <v>251</v>
      </c>
      <c r="F128" s="9" t="s">
        <v>369</v>
      </c>
      <c r="G128" s="10">
        <v>33.866333</v>
      </c>
      <c r="H128" s="10">
        <v>72.438775</v>
      </c>
    </row>
    <row r="129" ht="30" spans="1:8">
      <c r="A129" s="6">
        <v>2063</v>
      </c>
      <c r="B129" s="11">
        <v>8114</v>
      </c>
      <c r="C129" s="8" t="s">
        <v>251</v>
      </c>
      <c r="D129" s="9" t="s">
        <v>251</v>
      </c>
      <c r="E129" s="9" t="s">
        <v>251</v>
      </c>
      <c r="F129" s="9" t="s">
        <v>370</v>
      </c>
      <c r="G129" s="10">
        <v>33.725587</v>
      </c>
      <c r="H129" s="10">
        <v>73.097055</v>
      </c>
    </row>
    <row r="130" spans="1:8">
      <c r="A130" s="6">
        <v>2066</v>
      </c>
      <c r="B130" s="12">
        <v>8116</v>
      </c>
      <c r="C130" s="8" t="s">
        <v>251</v>
      </c>
      <c r="D130" s="9" t="s">
        <v>251</v>
      </c>
      <c r="E130" s="9" t="s">
        <v>251</v>
      </c>
      <c r="F130" s="9" t="s">
        <v>371</v>
      </c>
      <c r="G130" s="10">
        <v>33.639663</v>
      </c>
      <c r="H130" s="10">
        <v>73.040521</v>
      </c>
    </row>
    <row r="131" spans="1:8">
      <c r="A131" s="6">
        <v>2072</v>
      </c>
      <c r="B131" s="12">
        <v>2480</v>
      </c>
      <c r="C131" s="8" t="s">
        <v>251</v>
      </c>
      <c r="D131" s="9" t="s">
        <v>251</v>
      </c>
      <c r="E131" s="9" t="s">
        <v>251</v>
      </c>
      <c r="F131" s="9" t="s">
        <v>372</v>
      </c>
      <c r="G131" s="10" t="s">
        <v>373</v>
      </c>
      <c r="H131" s="10" t="s">
        <v>374</v>
      </c>
    </row>
    <row r="132" spans="1:8">
      <c r="A132" s="6">
        <v>2075</v>
      </c>
      <c r="B132" s="12">
        <v>8117</v>
      </c>
      <c r="C132" s="8" t="s">
        <v>251</v>
      </c>
      <c r="D132" s="9" t="s">
        <v>251</v>
      </c>
      <c r="E132" s="9" t="s">
        <v>251</v>
      </c>
      <c r="F132" s="9" t="s">
        <v>375</v>
      </c>
      <c r="G132" s="10">
        <v>12.324354</v>
      </c>
      <c r="H132" s="10">
        <v>76.612811</v>
      </c>
    </row>
    <row r="133" ht="30" spans="1:8">
      <c r="A133" s="6">
        <v>2085</v>
      </c>
      <c r="B133" s="19">
        <v>8125</v>
      </c>
      <c r="C133" s="8" t="s">
        <v>251</v>
      </c>
      <c r="D133" s="9" t="s">
        <v>251</v>
      </c>
      <c r="E133" s="9" t="s">
        <v>251</v>
      </c>
      <c r="F133" s="9" t="s">
        <v>376</v>
      </c>
      <c r="G133" s="10">
        <v>33.718418</v>
      </c>
      <c r="H133" s="10">
        <v>73.103486</v>
      </c>
    </row>
    <row r="134" spans="1:8">
      <c r="A134" s="6">
        <v>2094</v>
      </c>
      <c r="B134" s="12">
        <v>8132</v>
      </c>
      <c r="C134" s="8" t="s">
        <v>251</v>
      </c>
      <c r="D134" s="9" t="s">
        <v>251</v>
      </c>
      <c r="E134" s="9" t="s">
        <v>251</v>
      </c>
      <c r="F134" s="9" t="s">
        <v>377</v>
      </c>
      <c r="G134" s="10">
        <v>33.720713</v>
      </c>
      <c r="H134" s="10">
        <v>73.096487</v>
      </c>
    </row>
    <row r="135" spans="1:8">
      <c r="A135" s="6">
        <v>2106</v>
      </c>
      <c r="B135" s="18">
        <v>8141</v>
      </c>
      <c r="C135" s="8" t="s">
        <v>251</v>
      </c>
      <c r="D135" s="9" t="s">
        <v>251</v>
      </c>
      <c r="E135" s="9" t="s">
        <v>251</v>
      </c>
      <c r="F135" s="9" t="s">
        <v>378</v>
      </c>
      <c r="G135" s="10">
        <v>33.610696</v>
      </c>
      <c r="H135" s="10">
        <v>73.095277</v>
      </c>
    </row>
    <row r="136" spans="1:8">
      <c r="A136" s="6">
        <v>2113</v>
      </c>
      <c r="B136" s="18">
        <v>8145</v>
      </c>
      <c r="C136" s="8" t="s">
        <v>251</v>
      </c>
      <c r="D136" s="9" t="s">
        <v>251</v>
      </c>
      <c r="E136" s="9" t="s">
        <v>251</v>
      </c>
      <c r="F136" s="9" t="s">
        <v>379</v>
      </c>
      <c r="G136" s="10">
        <v>33.72789</v>
      </c>
      <c r="H136" s="10">
        <v>73.098461</v>
      </c>
    </row>
    <row r="137" spans="1:8">
      <c r="A137" s="6">
        <v>1644</v>
      </c>
      <c r="B137" s="12">
        <v>208</v>
      </c>
      <c r="C137" s="8" t="s">
        <v>251</v>
      </c>
      <c r="D137" s="9" t="s">
        <v>380</v>
      </c>
      <c r="E137" s="9" t="s">
        <v>380</v>
      </c>
      <c r="F137" s="9" t="s">
        <v>381</v>
      </c>
      <c r="G137" s="10">
        <v>33.62165</v>
      </c>
      <c r="H137" s="10">
        <v>73.06249</v>
      </c>
    </row>
    <row r="138" spans="1:8">
      <c r="A138" s="6">
        <v>2070</v>
      </c>
      <c r="B138" s="12">
        <v>9268</v>
      </c>
      <c r="C138" s="8" t="s">
        <v>251</v>
      </c>
      <c r="D138" s="9" t="s">
        <v>380</v>
      </c>
      <c r="E138" s="9" t="s">
        <v>380</v>
      </c>
      <c r="F138" s="9" t="s">
        <v>382</v>
      </c>
      <c r="G138" s="10">
        <v>33.764554</v>
      </c>
      <c r="H138" s="10">
        <v>72.767531</v>
      </c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opLeftCell="A13" workbookViewId="0">
      <selection activeCell="H6" sqref="H6"/>
    </sheetView>
  </sheetViews>
  <sheetFormatPr defaultColWidth="9" defaultRowHeight="15" outlineLevelCol="7"/>
  <cols>
    <col min="1" max="1" width="4.71428571428571" style="1" customWidth="1"/>
    <col min="2" max="2" width="18" customWidth="1"/>
    <col min="3" max="3" width="14.4285714285714" customWidth="1"/>
    <col min="4" max="4" width="13.8571428571429" style="2" customWidth="1"/>
    <col min="5" max="5" width="19.1428571428571" style="2" customWidth="1"/>
    <col min="6" max="6" width="53.1428571428571" style="2" customWidth="1"/>
    <col min="7" max="7" width="13.2857142857143" customWidth="1"/>
    <col min="8" max="8" width="15.1428571428571" customWidth="1"/>
  </cols>
  <sheetData>
    <row r="1" spans="1:8">
      <c r="A1" s="3" t="s">
        <v>0</v>
      </c>
      <c r="B1" s="4" t="s">
        <v>1</v>
      </c>
      <c r="C1" s="4" t="s">
        <v>2</v>
      </c>
      <c r="D1" s="5" t="s">
        <v>3</v>
      </c>
      <c r="E1" s="5" t="s">
        <v>4</v>
      </c>
      <c r="F1" s="5" t="s">
        <v>5</v>
      </c>
      <c r="G1" s="4" t="s">
        <v>6</v>
      </c>
      <c r="H1" s="4" t="s">
        <v>7</v>
      </c>
    </row>
    <row r="2" ht="30" spans="1:8">
      <c r="A2" s="6">
        <v>1</v>
      </c>
      <c r="B2" s="12">
        <v>1691</v>
      </c>
      <c r="C2" s="8" t="s">
        <v>214</v>
      </c>
      <c r="D2" s="9" t="s">
        <v>215</v>
      </c>
      <c r="E2" s="9" t="s">
        <v>216</v>
      </c>
      <c r="F2" s="9" t="s">
        <v>217</v>
      </c>
      <c r="G2" s="10">
        <v>35.3147</v>
      </c>
      <c r="H2" s="10">
        <v>75.5404</v>
      </c>
    </row>
    <row r="3" ht="30" spans="1:8">
      <c r="A3" s="6">
        <v>2</v>
      </c>
      <c r="B3" s="12">
        <v>9327</v>
      </c>
      <c r="C3" s="8" t="s">
        <v>214</v>
      </c>
      <c r="D3" s="9" t="s">
        <v>215</v>
      </c>
      <c r="E3" s="9" t="s">
        <v>216</v>
      </c>
      <c r="F3" s="9" t="s">
        <v>218</v>
      </c>
      <c r="G3" s="10">
        <v>35.348888</v>
      </c>
      <c r="H3" s="10">
        <v>75.512384</v>
      </c>
    </row>
    <row r="4" ht="30" spans="1:8">
      <c r="A4" s="6">
        <v>3</v>
      </c>
      <c r="B4" s="12">
        <v>1637</v>
      </c>
      <c r="C4" s="8" t="s">
        <v>214</v>
      </c>
      <c r="D4" s="9" t="s">
        <v>215</v>
      </c>
      <c r="E4" s="9" t="s">
        <v>216</v>
      </c>
      <c r="F4" s="9" t="s">
        <v>219</v>
      </c>
      <c r="G4" s="10">
        <v>35.4234</v>
      </c>
      <c r="H4" s="10">
        <v>75.74</v>
      </c>
    </row>
    <row r="5" ht="30" spans="1:8">
      <c r="A5" s="6">
        <v>4</v>
      </c>
      <c r="B5" s="12">
        <v>2463</v>
      </c>
      <c r="C5" s="8" t="s">
        <v>214</v>
      </c>
      <c r="D5" s="9" t="s">
        <v>215</v>
      </c>
      <c r="E5" s="9" t="s">
        <v>216</v>
      </c>
      <c r="F5" s="9" t="s">
        <v>220</v>
      </c>
      <c r="G5" s="10">
        <v>35.289468</v>
      </c>
      <c r="H5" s="10">
        <v>75.635753</v>
      </c>
    </row>
    <row r="6" ht="30" spans="1:8">
      <c r="A6" s="6">
        <v>5</v>
      </c>
      <c r="B6" s="12">
        <v>476</v>
      </c>
      <c r="C6" s="8" t="s">
        <v>214</v>
      </c>
      <c r="D6" s="9" t="s">
        <v>215</v>
      </c>
      <c r="E6" s="9" t="s">
        <v>216</v>
      </c>
      <c r="F6" s="9" t="s">
        <v>221</v>
      </c>
      <c r="G6" s="10">
        <v>35.3012</v>
      </c>
      <c r="H6" s="10">
        <v>75.6282</v>
      </c>
    </row>
    <row r="7" ht="30" spans="1:8">
      <c r="A7" s="6">
        <v>6</v>
      </c>
      <c r="B7" s="12">
        <v>2307</v>
      </c>
      <c r="C7" s="8" t="s">
        <v>214</v>
      </c>
      <c r="D7" s="9" t="s">
        <v>222</v>
      </c>
      <c r="E7" s="9" t="s">
        <v>223</v>
      </c>
      <c r="F7" s="9" t="s">
        <v>224</v>
      </c>
      <c r="G7" s="10">
        <v>35.430817</v>
      </c>
      <c r="H7" s="10">
        <v>74.103132</v>
      </c>
    </row>
    <row r="8" ht="30" spans="1:8">
      <c r="A8" s="6">
        <v>7</v>
      </c>
      <c r="B8" s="7">
        <v>1499</v>
      </c>
      <c r="C8" s="8" t="s">
        <v>214</v>
      </c>
      <c r="D8" s="9" t="s">
        <v>222</v>
      </c>
      <c r="E8" s="9" t="s">
        <v>223</v>
      </c>
      <c r="F8" s="9" t="s">
        <v>225</v>
      </c>
      <c r="G8" s="10">
        <v>32.34264</v>
      </c>
      <c r="H8" s="10">
        <v>71.88478</v>
      </c>
    </row>
    <row r="9" ht="30" spans="1:8">
      <c r="A9" s="6">
        <v>8</v>
      </c>
      <c r="B9" s="12">
        <v>2315</v>
      </c>
      <c r="C9" s="8" t="s">
        <v>214</v>
      </c>
      <c r="D9" s="9" t="s">
        <v>226</v>
      </c>
      <c r="E9" s="9" t="s">
        <v>227</v>
      </c>
      <c r="F9" s="9" t="s">
        <v>228</v>
      </c>
      <c r="G9" s="10">
        <v>35.167493</v>
      </c>
      <c r="H9" s="10">
        <v>76.334786</v>
      </c>
    </row>
    <row r="10" ht="30" spans="1:8">
      <c r="A10" s="6">
        <v>9</v>
      </c>
      <c r="B10" s="12">
        <v>1328</v>
      </c>
      <c r="C10" s="8" t="s">
        <v>214</v>
      </c>
      <c r="D10" s="9" t="s">
        <v>229</v>
      </c>
      <c r="E10" s="9" t="s">
        <v>230</v>
      </c>
      <c r="F10" s="9" t="s">
        <v>231</v>
      </c>
      <c r="G10" s="10">
        <v>36.178391</v>
      </c>
      <c r="H10" s="10">
        <v>73.769266</v>
      </c>
    </row>
    <row r="11" ht="30" spans="1:8">
      <c r="A11" s="6">
        <v>10</v>
      </c>
      <c r="B11" s="12">
        <v>1974</v>
      </c>
      <c r="C11" s="8" t="s">
        <v>214</v>
      </c>
      <c r="D11" s="9" t="s">
        <v>229</v>
      </c>
      <c r="E11" s="9" t="s">
        <v>230</v>
      </c>
      <c r="F11" s="9" t="s">
        <v>232</v>
      </c>
      <c r="G11" s="10">
        <v>36.111085</v>
      </c>
      <c r="H11" s="10">
        <v>73.900566</v>
      </c>
    </row>
    <row r="12" spans="1:8">
      <c r="A12" s="6">
        <v>11</v>
      </c>
      <c r="B12" s="12">
        <v>9490</v>
      </c>
      <c r="C12" s="8" t="s">
        <v>214</v>
      </c>
      <c r="D12" s="9" t="s">
        <v>233</v>
      </c>
      <c r="E12" s="9" t="s">
        <v>233</v>
      </c>
      <c r="F12" s="9" t="s">
        <v>234</v>
      </c>
      <c r="G12" s="10">
        <v>35.900192</v>
      </c>
      <c r="H12" s="10">
        <v>74.353982</v>
      </c>
    </row>
    <row r="13" ht="30" spans="1:8">
      <c r="A13" s="6">
        <v>12</v>
      </c>
      <c r="B13" s="12">
        <v>9072</v>
      </c>
      <c r="C13" s="8" t="s">
        <v>214</v>
      </c>
      <c r="D13" s="9" t="s">
        <v>233</v>
      </c>
      <c r="E13" s="9" t="s">
        <v>233</v>
      </c>
      <c r="F13" s="9" t="s">
        <v>235</v>
      </c>
      <c r="G13" s="10">
        <v>35.920736</v>
      </c>
      <c r="H13" s="10">
        <v>74.366078</v>
      </c>
    </row>
    <row r="14" ht="30" spans="1:8">
      <c r="A14" s="6">
        <v>13</v>
      </c>
      <c r="B14" s="12">
        <v>8017</v>
      </c>
      <c r="C14" s="8" t="s">
        <v>214</v>
      </c>
      <c r="D14" s="9" t="s">
        <v>233</v>
      </c>
      <c r="E14" s="9" t="s">
        <v>233</v>
      </c>
      <c r="F14" s="9" t="s">
        <v>236</v>
      </c>
      <c r="G14" s="10">
        <v>35.934196</v>
      </c>
      <c r="H14" s="10">
        <v>74.367383</v>
      </c>
    </row>
    <row r="15" spans="1:8">
      <c r="A15" s="6">
        <v>14</v>
      </c>
      <c r="B15" s="12">
        <v>107</v>
      </c>
      <c r="C15" s="8" t="s">
        <v>214</v>
      </c>
      <c r="D15" s="9" t="s">
        <v>233</v>
      </c>
      <c r="E15" s="9" t="s">
        <v>233</v>
      </c>
      <c r="F15" s="9" t="s">
        <v>237</v>
      </c>
      <c r="G15" s="10">
        <v>35.9091</v>
      </c>
      <c r="H15" s="10">
        <v>74.355</v>
      </c>
    </row>
    <row r="16" spans="1:8">
      <c r="A16" s="6">
        <v>15</v>
      </c>
      <c r="B16" s="11">
        <v>2535</v>
      </c>
      <c r="C16" s="8" t="s">
        <v>214</v>
      </c>
      <c r="D16" s="9" t="s">
        <v>233</v>
      </c>
      <c r="E16" s="9" t="s">
        <v>233</v>
      </c>
      <c r="F16" s="9" t="s">
        <v>238</v>
      </c>
      <c r="G16" s="10">
        <v>35.908087</v>
      </c>
      <c r="H16" s="10">
        <v>74.350469</v>
      </c>
    </row>
    <row r="17" ht="30" spans="1:8">
      <c r="A17" s="6">
        <v>16</v>
      </c>
      <c r="B17" s="12">
        <v>2366</v>
      </c>
      <c r="C17" s="8" t="s">
        <v>214</v>
      </c>
      <c r="D17" s="9" t="s">
        <v>239</v>
      </c>
      <c r="E17" s="9" t="s">
        <v>240</v>
      </c>
      <c r="F17" s="9" t="s">
        <v>241</v>
      </c>
      <c r="G17" s="10">
        <v>36.689991</v>
      </c>
      <c r="H17" s="10">
        <v>74.821301</v>
      </c>
    </row>
    <row r="18" spans="1:8">
      <c r="A18" s="6">
        <v>17</v>
      </c>
      <c r="B18" s="12">
        <v>9668</v>
      </c>
      <c r="C18" s="8" t="s">
        <v>214</v>
      </c>
      <c r="D18" s="9" t="s">
        <v>239</v>
      </c>
      <c r="E18" s="9" t="s">
        <v>240</v>
      </c>
      <c r="F18" s="9" t="s">
        <v>242</v>
      </c>
      <c r="G18" s="10">
        <v>36.304349</v>
      </c>
      <c r="H18" s="10">
        <v>74.609752</v>
      </c>
    </row>
    <row r="19" ht="30" spans="1:8">
      <c r="A19" s="6">
        <v>18</v>
      </c>
      <c r="B19" s="12">
        <v>2335</v>
      </c>
      <c r="C19" s="8" t="s">
        <v>214</v>
      </c>
      <c r="D19" s="9" t="s">
        <v>239</v>
      </c>
      <c r="E19" s="9" t="s">
        <v>240</v>
      </c>
      <c r="F19" s="9" t="s">
        <v>243</v>
      </c>
      <c r="G19" s="10">
        <v>36.306706</v>
      </c>
      <c r="H19" s="10">
        <v>74.615038</v>
      </c>
    </row>
    <row r="20" spans="1:8">
      <c r="A20" s="6">
        <v>19</v>
      </c>
      <c r="B20" s="18">
        <v>8142</v>
      </c>
      <c r="C20" s="8" t="s">
        <v>214</v>
      </c>
      <c r="D20" s="9" t="s">
        <v>239</v>
      </c>
      <c r="E20" s="9" t="s">
        <v>240</v>
      </c>
      <c r="F20" s="9" t="s">
        <v>244</v>
      </c>
      <c r="G20" s="10">
        <v>30.341443</v>
      </c>
      <c r="H20" s="10">
        <v>73.386454</v>
      </c>
    </row>
    <row r="21" ht="30" spans="1:8">
      <c r="A21" s="6">
        <v>20</v>
      </c>
      <c r="B21" s="12">
        <v>1192</v>
      </c>
      <c r="C21" s="8" t="s">
        <v>214</v>
      </c>
      <c r="D21" s="9" t="s">
        <v>245</v>
      </c>
      <c r="E21" s="9" t="s">
        <v>246</v>
      </c>
      <c r="F21" s="9" t="s">
        <v>247</v>
      </c>
      <c r="G21" s="10">
        <v>34.92083</v>
      </c>
      <c r="H21" s="10">
        <v>72.87383</v>
      </c>
    </row>
    <row r="22" ht="30" spans="1:8">
      <c r="A22" s="6">
        <v>21</v>
      </c>
      <c r="B22" s="12">
        <v>8021</v>
      </c>
      <c r="C22" s="8" t="s">
        <v>214</v>
      </c>
      <c r="D22" s="9" t="s">
        <v>248</v>
      </c>
      <c r="E22" s="9" t="s">
        <v>249</v>
      </c>
      <c r="F22" s="9" t="s">
        <v>250</v>
      </c>
      <c r="G22" s="10">
        <v>34.089471</v>
      </c>
      <c r="H22" s="10">
        <v>72.685852</v>
      </c>
    </row>
  </sheetData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0"/>
  <sheetViews>
    <sheetView topLeftCell="A52" workbookViewId="0">
      <selection activeCell="E71" sqref="E71"/>
    </sheetView>
  </sheetViews>
  <sheetFormatPr defaultColWidth="9" defaultRowHeight="15" outlineLevelCol="7"/>
  <cols>
    <col min="1" max="1" width="4.71428571428571" style="1" customWidth="1"/>
    <col min="2" max="2" width="18" customWidth="1"/>
    <col min="3" max="3" width="14.4285714285714" customWidth="1"/>
    <col min="4" max="4" width="13.8571428571429" style="2" customWidth="1"/>
    <col min="5" max="5" width="19.1428571428571" style="2" customWidth="1"/>
    <col min="6" max="6" width="53.1428571428571" style="2" customWidth="1"/>
    <col min="7" max="7" width="13.2857142857143" customWidth="1"/>
    <col min="8" max="8" width="15.1428571428571" customWidth="1"/>
  </cols>
  <sheetData>
    <row r="1" spans="1:8">
      <c r="A1" s="3" t="s">
        <v>0</v>
      </c>
      <c r="B1" s="4" t="s">
        <v>1</v>
      </c>
      <c r="C1" s="4" t="s">
        <v>2</v>
      </c>
      <c r="D1" s="5" t="s">
        <v>3</v>
      </c>
      <c r="E1" s="5" t="s">
        <v>4</v>
      </c>
      <c r="F1" s="5" t="s">
        <v>5</v>
      </c>
      <c r="G1" s="4" t="s">
        <v>6</v>
      </c>
      <c r="H1" s="4" t="s">
        <v>7</v>
      </c>
    </row>
    <row r="2" spans="1:8">
      <c r="A2" s="6">
        <v>1</v>
      </c>
      <c r="B2" s="12">
        <v>660</v>
      </c>
      <c r="C2" s="8" t="s">
        <v>383</v>
      </c>
      <c r="D2" s="9" t="s">
        <v>384</v>
      </c>
      <c r="E2" s="9" t="s">
        <v>384</v>
      </c>
      <c r="F2" s="9" t="s">
        <v>385</v>
      </c>
      <c r="G2" s="10">
        <v>34.05292</v>
      </c>
      <c r="H2" s="10">
        <v>73.15604</v>
      </c>
    </row>
    <row r="3" spans="1:8">
      <c r="A3" s="6">
        <v>2</v>
      </c>
      <c r="B3" s="12">
        <v>9139</v>
      </c>
      <c r="C3" s="8" t="s">
        <v>383</v>
      </c>
      <c r="D3" s="9" t="s">
        <v>384</v>
      </c>
      <c r="E3" s="9" t="s">
        <v>384</v>
      </c>
      <c r="F3" s="9" t="s">
        <v>386</v>
      </c>
      <c r="G3" s="10">
        <v>34.192642</v>
      </c>
      <c r="H3" s="10">
        <v>73.235345</v>
      </c>
    </row>
    <row r="4" spans="1:8">
      <c r="A4" s="6">
        <v>3</v>
      </c>
      <c r="B4" s="12">
        <v>2365</v>
      </c>
      <c r="C4" s="8" t="s">
        <v>383</v>
      </c>
      <c r="D4" s="9" t="s">
        <v>384</v>
      </c>
      <c r="E4" s="9" t="s">
        <v>384</v>
      </c>
      <c r="F4" s="9" t="s">
        <v>387</v>
      </c>
      <c r="G4" s="10">
        <v>34.2064</v>
      </c>
      <c r="H4" s="10">
        <v>73.24005</v>
      </c>
    </row>
    <row r="5" spans="1:8">
      <c r="A5" s="6">
        <v>4</v>
      </c>
      <c r="B5" s="12">
        <v>5053</v>
      </c>
      <c r="C5" s="8" t="s">
        <v>383</v>
      </c>
      <c r="D5" s="9" t="s">
        <v>384</v>
      </c>
      <c r="E5" s="9" t="s">
        <v>384</v>
      </c>
      <c r="F5" s="9" t="s">
        <v>388</v>
      </c>
      <c r="G5" s="10">
        <v>34.14528</v>
      </c>
      <c r="H5" s="10">
        <v>73.21841</v>
      </c>
    </row>
    <row r="6" spans="1:8">
      <c r="A6" s="6">
        <v>5</v>
      </c>
      <c r="B6" s="12">
        <v>281</v>
      </c>
      <c r="C6" s="8" t="s">
        <v>383</v>
      </c>
      <c r="D6" s="9" t="s">
        <v>384</v>
      </c>
      <c r="E6" s="9" t="s">
        <v>384</v>
      </c>
      <c r="F6" s="9" t="s">
        <v>389</v>
      </c>
      <c r="G6" s="10">
        <v>34.17514</v>
      </c>
      <c r="H6" s="10">
        <v>73.22718</v>
      </c>
    </row>
    <row r="7" spans="1:8">
      <c r="A7" s="6">
        <v>6</v>
      </c>
      <c r="B7" s="12">
        <v>416</v>
      </c>
      <c r="C7" s="8" t="s">
        <v>383</v>
      </c>
      <c r="D7" s="9" t="s">
        <v>384</v>
      </c>
      <c r="E7" s="9" t="s">
        <v>384</v>
      </c>
      <c r="F7" s="9" t="s">
        <v>390</v>
      </c>
      <c r="G7" s="10">
        <v>34.14778</v>
      </c>
      <c r="H7" s="10">
        <v>73.21312</v>
      </c>
    </row>
    <row r="8" ht="30" spans="1:8">
      <c r="A8" s="6">
        <v>7</v>
      </c>
      <c r="B8" s="18">
        <v>8144</v>
      </c>
      <c r="C8" s="8" t="s">
        <v>383</v>
      </c>
      <c r="D8" s="9" t="s">
        <v>384</v>
      </c>
      <c r="E8" s="9" t="s">
        <v>384</v>
      </c>
      <c r="F8" s="9" t="s">
        <v>391</v>
      </c>
      <c r="G8" s="10">
        <v>34.168751</v>
      </c>
      <c r="H8" s="10">
        <v>73.221501</v>
      </c>
    </row>
    <row r="9" spans="1:8">
      <c r="A9" s="6">
        <v>8</v>
      </c>
      <c r="B9" s="11">
        <v>8081</v>
      </c>
      <c r="C9" s="8" t="s">
        <v>383</v>
      </c>
      <c r="D9" s="9" t="s">
        <v>384</v>
      </c>
      <c r="E9" s="9" t="s">
        <v>392</v>
      </c>
      <c r="F9" s="9" t="s">
        <v>393</v>
      </c>
      <c r="G9" s="10">
        <v>34.035878</v>
      </c>
      <c r="H9" s="10">
        <v>73.1157819999999</v>
      </c>
    </row>
    <row r="10" ht="30" spans="1:8">
      <c r="A10" s="6">
        <v>9</v>
      </c>
      <c r="B10" s="12">
        <v>9941</v>
      </c>
      <c r="C10" s="8" t="s">
        <v>383</v>
      </c>
      <c r="D10" s="9" t="s">
        <v>204</v>
      </c>
      <c r="E10" s="9" t="s">
        <v>205</v>
      </c>
      <c r="F10" s="9" t="s">
        <v>394</v>
      </c>
      <c r="G10" s="10">
        <v>34.731067</v>
      </c>
      <c r="H10" s="10">
        <v>71.524171</v>
      </c>
    </row>
    <row r="11" ht="30" spans="1:8">
      <c r="A11" s="6">
        <v>10</v>
      </c>
      <c r="B11" s="11">
        <v>386</v>
      </c>
      <c r="C11" s="8" t="s">
        <v>383</v>
      </c>
      <c r="D11" s="9" t="s">
        <v>204</v>
      </c>
      <c r="E11" s="9" t="s">
        <v>205</v>
      </c>
      <c r="F11" s="9" t="s">
        <v>395</v>
      </c>
      <c r="G11" s="10">
        <v>34.735055</v>
      </c>
      <c r="H11" s="10">
        <v>71.52585</v>
      </c>
    </row>
    <row r="12" spans="1:8">
      <c r="A12" s="6">
        <v>11</v>
      </c>
      <c r="B12" s="12">
        <v>1597</v>
      </c>
      <c r="C12" s="8" t="s">
        <v>383</v>
      </c>
      <c r="D12" s="9" t="s">
        <v>396</v>
      </c>
      <c r="E12" s="9" t="s">
        <v>396</v>
      </c>
      <c r="F12" s="9" t="s">
        <v>397</v>
      </c>
      <c r="G12" s="10">
        <v>32.98776</v>
      </c>
      <c r="H12" s="10">
        <v>70.61186</v>
      </c>
    </row>
    <row r="13" spans="1:8">
      <c r="A13" s="6">
        <v>12</v>
      </c>
      <c r="B13" s="12">
        <v>2318</v>
      </c>
      <c r="C13" s="8" t="s">
        <v>383</v>
      </c>
      <c r="D13" s="9" t="s">
        <v>396</v>
      </c>
      <c r="E13" s="9" t="s">
        <v>396</v>
      </c>
      <c r="F13" s="9" t="s">
        <v>398</v>
      </c>
      <c r="G13" s="10">
        <v>32.99216</v>
      </c>
      <c r="H13" s="10">
        <v>70.61863</v>
      </c>
    </row>
    <row r="14" spans="1:8">
      <c r="A14" s="6">
        <v>13</v>
      </c>
      <c r="B14" s="12">
        <v>331</v>
      </c>
      <c r="C14" s="8" t="s">
        <v>383</v>
      </c>
      <c r="D14" s="9" t="s">
        <v>396</v>
      </c>
      <c r="E14" s="9" t="s">
        <v>396</v>
      </c>
      <c r="F14" s="9" t="s">
        <v>399</v>
      </c>
      <c r="G14" s="10">
        <v>32.87568854</v>
      </c>
      <c r="H14" s="10">
        <v>70.65975915</v>
      </c>
    </row>
    <row r="15" spans="1:8">
      <c r="A15" s="6">
        <v>14</v>
      </c>
      <c r="B15" s="12">
        <v>216</v>
      </c>
      <c r="C15" s="8" t="s">
        <v>383</v>
      </c>
      <c r="D15" s="9" t="s">
        <v>396</v>
      </c>
      <c r="E15" s="9" t="s">
        <v>396</v>
      </c>
      <c r="F15" s="9" t="s">
        <v>400</v>
      </c>
      <c r="G15" s="10">
        <v>32.98857</v>
      </c>
      <c r="H15" s="10">
        <v>70.60745</v>
      </c>
    </row>
    <row r="16" spans="1:8">
      <c r="A16" s="6">
        <v>15</v>
      </c>
      <c r="B16" s="12">
        <v>9897</v>
      </c>
      <c r="C16" s="8" t="s">
        <v>383</v>
      </c>
      <c r="D16" s="9" t="s">
        <v>396</v>
      </c>
      <c r="E16" s="9" t="s">
        <v>396</v>
      </c>
      <c r="F16" s="9" t="s">
        <v>401</v>
      </c>
      <c r="G16" s="10">
        <v>32.940039</v>
      </c>
      <c r="H16" s="10">
        <v>70.342162</v>
      </c>
    </row>
    <row r="17" spans="1:8">
      <c r="A17" s="6">
        <v>16</v>
      </c>
      <c r="B17" s="13">
        <v>1991</v>
      </c>
      <c r="C17" s="8" t="s">
        <v>383</v>
      </c>
      <c r="D17" s="9" t="s">
        <v>396</v>
      </c>
      <c r="E17" s="9" t="s">
        <v>396</v>
      </c>
      <c r="F17" s="9" t="s">
        <v>402</v>
      </c>
      <c r="G17" s="8">
        <v>33.022357</v>
      </c>
      <c r="H17" s="8">
        <v>70.74643</v>
      </c>
    </row>
    <row r="18" ht="30" spans="1:8">
      <c r="A18" s="6">
        <v>17</v>
      </c>
      <c r="B18" s="12">
        <v>367</v>
      </c>
      <c r="C18" s="8" t="s">
        <v>383</v>
      </c>
      <c r="D18" s="9" t="s">
        <v>403</v>
      </c>
      <c r="E18" s="9" t="s">
        <v>404</v>
      </c>
      <c r="F18" s="9" t="s">
        <v>405</v>
      </c>
      <c r="G18" s="10">
        <v>34.67680003</v>
      </c>
      <c r="H18" s="10">
        <v>73.02709653</v>
      </c>
    </row>
    <row r="19" spans="1:8">
      <c r="A19" s="6">
        <v>18</v>
      </c>
      <c r="B19" s="12">
        <v>440</v>
      </c>
      <c r="C19" s="8" t="s">
        <v>383</v>
      </c>
      <c r="D19" s="9" t="s">
        <v>406</v>
      </c>
      <c r="E19" s="9" t="s">
        <v>406</v>
      </c>
      <c r="F19" s="9" t="s">
        <v>407</v>
      </c>
      <c r="G19" s="10">
        <v>34.59542</v>
      </c>
      <c r="H19" s="10">
        <v>72.45189</v>
      </c>
    </row>
    <row r="20" spans="1:8">
      <c r="A20" s="6">
        <v>19</v>
      </c>
      <c r="B20" s="12">
        <v>357</v>
      </c>
      <c r="C20" s="8" t="s">
        <v>383</v>
      </c>
      <c r="D20" s="9" t="s">
        <v>406</v>
      </c>
      <c r="E20" s="9" t="s">
        <v>408</v>
      </c>
      <c r="F20" s="9" t="s">
        <v>409</v>
      </c>
      <c r="G20" s="10">
        <v>34.19296</v>
      </c>
      <c r="H20" s="10">
        <v>72.49854</v>
      </c>
    </row>
    <row r="21" spans="1:8">
      <c r="A21" s="6">
        <v>20</v>
      </c>
      <c r="B21" s="12">
        <v>932</v>
      </c>
      <c r="C21" s="8" t="s">
        <v>383</v>
      </c>
      <c r="D21" s="9" t="s">
        <v>406</v>
      </c>
      <c r="E21" s="9" t="s">
        <v>410</v>
      </c>
      <c r="F21" s="9" t="s">
        <v>411</v>
      </c>
      <c r="G21" s="10">
        <v>34.47479</v>
      </c>
      <c r="H21" s="10">
        <v>72.48655</v>
      </c>
    </row>
    <row r="22" spans="1:8">
      <c r="A22" s="6">
        <v>21</v>
      </c>
      <c r="B22" s="13">
        <v>9751</v>
      </c>
      <c r="C22" s="8" t="s">
        <v>383</v>
      </c>
      <c r="D22" s="9" t="s">
        <v>412</v>
      </c>
      <c r="E22" s="9" t="s">
        <v>412</v>
      </c>
      <c r="F22" s="9" t="s">
        <v>413</v>
      </c>
      <c r="G22" s="10">
        <v>34.827291</v>
      </c>
      <c r="H22" s="10">
        <v>71.829511</v>
      </c>
    </row>
    <row r="23" ht="30" spans="1:8">
      <c r="A23" s="6">
        <v>22</v>
      </c>
      <c r="B23" s="12">
        <v>1857</v>
      </c>
      <c r="C23" s="8" t="s">
        <v>383</v>
      </c>
      <c r="D23" s="9" t="s">
        <v>412</v>
      </c>
      <c r="E23" s="9" t="s">
        <v>412</v>
      </c>
      <c r="F23" s="9" t="s">
        <v>414</v>
      </c>
      <c r="G23" s="10">
        <v>34.236</v>
      </c>
      <c r="H23" s="10">
        <v>71.72984</v>
      </c>
    </row>
    <row r="24" ht="30" spans="1:8">
      <c r="A24" s="6">
        <v>23</v>
      </c>
      <c r="B24" s="12">
        <v>217</v>
      </c>
      <c r="C24" s="8" t="s">
        <v>383</v>
      </c>
      <c r="D24" s="9" t="s">
        <v>412</v>
      </c>
      <c r="E24" s="9" t="s">
        <v>412</v>
      </c>
      <c r="F24" s="9" t="s">
        <v>415</v>
      </c>
      <c r="G24" s="10">
        <v>34.15315</v>
      </c>
      <c r="H24" s="10">
        <v>71.74938</v>
      </c>
    </row>
    <row r="25" ht="30" spans="1:8">
      <c r="A25" s="6">
        <v>24</v>
      </c>
      <c r="B25" s="12">
        <v>1401</v>
      </c>
      <c r="C25" s="8" t="s">
        <v>383</v>
      </c>
      <c r="D25" s="9" t="s">
        <v>412</v>
      </c>
      <c r="E25" s="9" t="s">
        <v>416</v>
      </c>
      <c r="F25" s="9" t="s">
        <v>417</v>
      </c>
      <c r="G25" s="10">
        <v>34.22152</v>
      </c>
      <c r="H25" s="10">
        <v>71.56603</v>
      </c>
    </row>
    <row r="26" ht="30" spans="1:8">
      <c r="A26" s="6">
        <v>25</v>
      </c>
      <c r="B26" s="7">
        <v>326</v>
      </c>
      <c r="C26" s="8" t="s">
        <v>383</v>
      </c>
      <c r="D26" s="9" t="s">
        <v>412</v>
      </c>
      <c r="E26" s="9" t="s">
        <v>418</v>
      </c>
      <c r="F26" s="9" t="s">
        <v>419</v>
      </c>
      <c r="G26" s="10">
        <v>34.38629</v>
      </c>
      <c r="H26" s="10">
        <v>71.80409</v>
      </c>
    </row>
    <row r="27" ht="30" spans="1:8">
      <c r="A27" s="6">
        <v>26</v>
      </c>
      <c r="B27" s="11">
        <v>1799</v>
      </c>
      <c r="C27" s="8" t="s">
        <v>383</v>
      </c>
      <c r="D27" s="9" t="s">
        <v>412</v>
      </c>
      <c r="E27" s="9" t="s">
        <v>418</v>
      </c>
      <c r="F27" s="9" t="s">
        <v>420</v>
      </c>
      <c r="G27" s="10">
        <v>34.29859</v>
      </c>
      <c r="H27" s="10">
        <v>71.65347</v>
      </c>
    </row>
    <row r="28" spans="1:8">
      <c r="A28" s="6">
        <v>27</v>
      </c>
      <c r="B28" s="12">
        <v>975</v>
      </c>
      <c r="C28" s="8" t="s">
        <v>383</v>
      </c>
      <c r="D28" s="9" t="s">
        <v>421</v>
      </c>
      <c r="E28" s="9" t="s">
        <v>421</v>
      </c>
      <c r="F28" s="9" t="s">
        <v>422</v>
      </c>
      <c r="G28" s="10">
        <v>35.85340994</v>
      </c>
      <c r="H28" s="10">
        <v>71.78862809</v>
      </c>
    </row>
    <row r="29" spans="1:8">
      <c r="A29" s="6">
        <v>28</v>
      </c>
      <c r="B29" s="12">
        <v>382</v>
      </c>
      <c r="C29" s="8" t="s">
        <v>383</v>
      </c>
      <c r="D29" s="9" t="s">
        <v>421</v>
      </c>
      <c r="E29" s="9" t="s">
        <v>421</v>
      </c>
      <c r="F29" s="9" t="s">
        <v>423</v>
      </c>
      <c r="G29" s="10">
        <v>36.27112627</v>
      </c>
      <c r="H29" s="10">
        <v>72.25791031</v>
      </c>
    </row>
    <row r="30" spans="1:8">
      <c r="A30" s="6">
        <v>29</v>
      </c>
      <c r="B30" s="12">
        <v>977</v>
      </c>
      <c r="C30" s="8" t="s">
        <v>383</v>
      </c>
      <c r="D30" s="9" t="s">
        <v>421</v>
      </c>
      <c r="E30" s="9" t="s">
        <v>421</v>
      </c>
      <c r="F30" s="9" t="s">
        <v>424</v>
      </c>
      <c r="G30" s="10">
        <v>35.55635789</v>
      </c>
      <c r="H30" s="10">
        <v>71.79576738</v>
      </c>
    </row>
    <row r="31" spans="1:8">
      <c r="A31" s="6">
        <v>30</v>
      </c>
      <c r="B31" s="13">
        <v>383</v>
      </c>
      <c r="C31" s="8" t="s">
        <v>383</v>
      </c>
      <c r="D31" s="9" t="s">
        <v>421</v>
      </c>
      <c r="E31" s="9" t="s">
        <v>421</v>
      </c>
      <c r="F31" s="9" t="s">
        <v>425</v>
      </c>
      <c r="G31" s="8">
        <v>35.715581</v>
      </c>
      <c r="H31" s="8">
        <v>71.770009</v>
      </c>
    </row>
    <row r="32" ht="30" spans="1:8">
      <c r="A32" s="6">
        <v>31</v>
      </c>
      <c r="B32" s="12">
        <v>1189</v>
      </c>
      <c r="C32" s="8" t="s">
        <v>383</v>
      </c>
      <c r="D32" s="9" t="s">
        <v>426</v>
      </c>
      <c r="E32" s="9" t="s">
        <v>426</v>
      </c>
      <c r="F32" s="9" t="s">
        <v>427</v>
      </c>
      <c r="G32" s="10">
        <v>31.557417</v>
      </c>
      <c r="H32" s="10">
        <v>70.763245</v>
      </c>
    </row>
    <row r="33" ht="30" spans="1:8">
      <c r="A33" s="6">
        <v>32</v>
      </c>
      <c r="B33" s="12">
        <v>5055</v>
      </c>
      <c r="C33" s="8" t="s">
        <v>383</v>
      </c>
      <c r="D33" s="9" t="s">
        <v>426</v>
      </c>
      <c r="E33" s="9" t="s">
        <v>426</v>
      </c>
      <c r="F33" s="9" t="s">
        <v>428</v>
      </c>
      <c r="G33" s="10">
        <v>31.862953</v>
      </c>
      <c r="H33" s="10">
        <v>70.901864</v>
      </c>
    </row>
    <row r="34" ht="30" spans="1:8">
      <c r="A34" s="6">
        <v>33</v>
      </c>
      <c r="B34" s="12">
        <v>231</v>
      </c>
      <c r="C34" s="8" t="s">
        <v>383</v>
      </c>
      <c r="D34" s="9" t="s">
        <v>426</v>
      </c>
      <c r="E34" s="9" t="s">
        <v>426</v>
      </c>
      <c r="F34" s="9" t="s">
        <v>429</v>
      </c>
      <c r="G34" s="10">
        <v>31.83653</v>
      </c>
      <c r="H34" s="10">
        <v>70.90398</v>
      </c>
    </row>
    <row r="35" ht="30" spans="1:8">
      <c r="A35" s="6">
        <v>34</v>
      </c>
      <c r="B35" s="12">
        <v>1359</v>
      </c>
      <c r="C35" s="8" t="s">
        <v>383</v>
      </c>
      <c r="D35" s="9" t="s">
        <v>426</v>
      </c>
      <c r="E35" s="9" t="s">
        <v>426</v>
      </c>
      <c r="F35" s="9" t="s">
        <v>430</v>
      </c>
      <c r="G35" s="10">
        <v>31.82581</v>
      </c>
      <c r="H35" s="10">
        <v>70.9115</v>
      </c>
    </row>
    <row r="36" ht="30" spans="1:8">
      <c r="A36" s="6">
        <v>35</v>
      </c>
      <c r="B36" s="12">
        <v>1540</v>
      </c>
      <c r="C36" s="8" t="s">
        <v>383</v>
      </c>
      <c r="D36" s="9" t="s">
        <v>426</v>
      </c>
      <c r="E36" s="9" t="s">
        <v>426</v>
      </c>
      <c r="F36" s="9" t="s">
        <v>431</v>
      </c>
      <c r="G36" s="10">
        <v>31.83844</v>
      </c>
      <c r="H36" s="10">
        <v>70.89757</v>
      </c>
    </row>
    <row r="37" ht="30" spans="1:8">
      <c r="A37" s="6">
        <v>36</v>
      </c>
      <c r="B37" s="12">
        <v>1732</v>
      </c>
      <c r="C37" s="8" t="s">
        <v>383</v>
      </c>
      <c r="D37" s="9" t="s">
        <v>426</v>
      </c>
      <c r="E37" s="9" t="s">
        <v>426</v>
      </c>
      <c r="F37" s="9" t="s">
        <v>432</v>
      </c>
      <c r="G37" s="10">
        <v>31.83677</v>
      </c>
      <c r="H37" s="10">
        <v>70.91183</v>
      </c>
    </row>
    <row r="38" spans="1:8">
      <c r="A38" s="6">
        <v>37</v>
      </c>
      <c r="B38" s="11">
        <v>1878</v>
      </c>
      <c r="C38" s="8" t="s">
        <v>383</v>
      </c>
      <c r="D38" s="9" t="s">
        <v>433</v>
      </c>
      <c r="E38" s="9" t="s">
        <v>434</v>
      </c>
      <c r="F38" s="9" t="s">
        <v>435</v>
      </c>
      <c r="G38" s="10">
        <v>35.20557717</v>
      </c>
      <c r="H38" s="10">
        <v>71.87704015</v>
      </c>
    </row>
    <row r="39" ht="30" spans="1:8">
      <c r="A39" s="6">
        <v>38</v>
      </c>
      <c r="B39" s="12">
        <v>1538</v>
      </c>
      <c r="C39" s="8" t="s">
        <v>383</v>
      </c>
      <c r="D39" s="9" t="s">
        <v>433</v>
      </c>
      <c r="E39" s="9" t="s">
        <v>434</v>
      </c>
      <c r="F39" s="9" t="s">
        <v>436</v>
      </c>
      <c r="G39" s="10">
        <v>35.1058</v>
      </c>
      <c r="H39" s="10">
        <v>71.98941</v>
      </c>
    </row>
    <row r="40" spans="1:8">
      <c r="A40" s="6">
        <v>39</v>
      </c>
      <c r="B40" s="12">
        <v>235</v>
      </c>
      <c r="C40" s="8" t="s">
        <v>383</v>
      </c>
      <c r="D40" s="9" t="s">
        <v>437</v>
      </c>
      <c r="E40" s="9" t="s">
        <v>437</v>
      </c>
      <c r="F40" s="9" t="s">
        <v>438</v>
      </c>
      <c r="G40" s="10">
        <v>34.00992</v>
      </c>
      <c r="H40" s="10">
        <v>71.79341</v>
      </c>
    </row>
    <row r="41" spans="1:8">
      <c r="A41" s="6">
        <v>40</v>
      </c>
      <c r="B41" s="12">
        <v>343</v>
      </c>
      <c r="C41" s="8" t="s">
        <v>383</v>
      </c>
      <c r="D41" s="9" t="s">
        <v>437</v>
      </c>
      <c r="E41" s="9" t="s">
        <v>437</v>
      </c>
      <c r="F41" s="9" t="s">
        <v>439</v>
      </c>
      <c r="G41" s="10">
        <v>33.52192</v>
      </c>
      <c r="H41" s="10">
        <v>71.44539</v>
      </c>
    </row>
    <row r="42" spans="1:8">
      <c r="A42" s="6">
        <v>41</v>
      </c>
      <c r="B42" s="12">
        <v>234</v>
      </c>
      <c r="C42" s="8" t="s">
        <v>383</v>
      </c>
      <c r="D42" s="9" t="s">
        <v>437</v>
      </c>
      <c r="E42" s="9" t="s">
        <v>437</v>
      </c>
      <c r="F42" s="9" t="s">
        <v>440</v>
      </c>
      <c r="G42" s="10">
        <v>33.53304</v>
      </c>
      <c r="H42" s="10">
        <v>71.0624</v>
      </c>
    </row>
    <row r="43" ht="30" spans="1:8">
      <c r="A43" s="6">
        <v>42</v>
      </c>
      <c r="B43" s="12">
        <v>9964</v>
      </c>
      <c r="C43" s="8" t="s">
        <v>383</v>
      </c>
      <c r="D43" s="9" t="s">
        <v>437</v>
      </c>
      <c r="E43" s="9" t="s">
        <v>437</v>
      </c>
      <c r="F43" s="9" t="s">
        <v>441</v>
      </c>
      <c r="G43" s="10">
        <v>34.813868</v>
      </c>
      <c r="H43" s="10">
        <v>71.680661</v>
      </c>
    </row>
    <row r="44" spans="1:8">
      <c r="A44" s="6">
        <v>43</v>
      </c>
      <c r="B44" s="7">
        <v>1696</v>
      </c>
      <c r="C44" s="8" t="s">
        <v>383</v>
      </c>
      <c r="D44" s="9" t="s">
        <v>437</v>
      </c>
      <c r="E44" s="9" t="s">
        <v>437</v>
      </c>
      <c r="F44" s="9" t="s">
        <v>442</v>
      </c>
      <c r="G44" s="10">
        <v>33.52901</v>
      </c>
      <c r="H44" s="10">
        <v>71.05638</v>
      </c>
    </row>
    <row r="45" ht="30" spans="1:8">
      <c r="A45" s="6">
        <v>44</v>
      </c>
      <c r="B45" s="12">
        <v>575</v>
      </c>
      <c r="C45" s="8" t="s">
        <v>383</v>
      </c>
      <c r="D45" s="9" t="s">
        <v>443</v>
      </c>
      <c r="E45" s="9" t="s">
        <v>444</v>
      </c>
      <c r="F45" s="9" t="s">
        <v>445</v>
      </c>
      <c r="G45" s="10">
        <v>34.01991</v>
      </c>
      <c r="H45" s="10">
        <v>72.66056</v>
      </c>
    </row>
    <row r="46" spans="1:8">
      <c r="A46" s="6">
        <v>45</v>
      </c>
      <c r="B46" s="12">
        <v>587</v>
      </c>
      <c r="C46" s="8" t="s">
        <v>383</v>
      </c>
      <c r="D46" s="9" t="s">
        <v>443</v>
      </c>
      <c r="E46" s="9" t="s">
        <v>443</v>
      </c>
      <c r="F46" s="9" t="s">
        <v>446</v>
      </c>
      <c r="G46" s="10">
        <v>34.0206</v>
      </c>
      <c r="H46" s="10">
        <v>72.90964</v>
      </c>
    </row>
    <row r="47" ht="30" spans="1:8">
      <c r="A47" s="6">
        <v>46</v>
      </c>
      <c r="B47" s="12">
        <v>311</v>
      </c>
      <c r="C47" s="8" t="s">
        <v>383</v>
      </c>
      <c r="D47" s="9" t="s">
        <v>443</v>
      </c>
      <c r="E47" s="9" t="s">
        <v>443</v>
      </c>
      <c r="F47" s="9" t="s">
        <v>447</v>
      </c>
      <c r="G47" s="10">
        <v>33.97461</v>
      </c>
      <c r="H47" s="10">
        <v>72.86061</v>
      </c>
    </row>
    <row r="48" ht="30" spans="1:8">
      <c r="A48" s="6">
        <v>47</v>
      </c>
      <c r="B48" s="12">
        <v>1501</v>
      </c>
      <c r="C48" s="8" t="s">
        <v>383</v>
      </c>
      <c r="D48" s="9" t="s">
        <v>443</v>
      </c>
      <c r="E48" s="9" t="s">
        <v>443</v>
      </c>
      <c r="F48" s="9" t="s">
        <v>448</v>
      </c>
      <c r="G48" s="10">
        <v>33.99526</v>
      </c>
      <c r="H48" s="10">
        <v>72.92717</v>
      </c>
    </row>
    <row r="49" spans="1:8">
      <c r="A49" s="6">
        <v>48</v>
      </c>
      <c r="B49" s="12">
        <v>1410</v>
      </c>
      <c r="C49" s="8" t="s">
        <v>383</v>
      </c>
      <c r="D49" s="9" t="s">
        <v>443</v>
      </c>
      <c r="E49" s="9" t="s">
        <v>443</v>
      </c>
      <c r="F49" s="9" t="s">
        <v>449</v>
      </c>
      <c r="G49" s="10">
        <v>33.8515</v>
      </c>
      <c r="H49" s="10">
        <v>72.85003</v>
      </c>
    </row>
    <row r="50" spans="1:8">
      <c r="A50" s="6">
        <v>49</v>
      </c>
      <c r="B50" s="12">
        <v>198</v>
      </c>
      <c r="C50" s="8" t="s">
        <v>383</v>
      </c>
      <c r="D50" s="9" t="s">
        <v>443</v>
      </c>
      <c r="E50" s="9" t="s">
        <v>443</v>
      </c>
      <c r="F50" s="9" t="s">
        <v>450</v>
      </c>
      <c r="G50" s="10">
        <v>34.00069</v>
      </c>
      <c r="H50" s="10">
        <v>72.93381</v>
      </c>
    </row>
    <row r="51" ht="30" spans="1:8">
      <c r="A51" s="6">
        <v>50</v>
      </c>
      <c r="B51" s="12">
        <v>280</v>
      </c>
      <c r="C51" s="8" t="s">
        <v>383</v>
      </c>
      <c r="D51" s="9" t="s">
        <v>443</v>
      </c>
      <c r="E51" s="9" t="s">
        <v>443</v>
      </c>
      <c r="F51" s="9" t="s">
        <v>451</v>
      </c>
      <c r="G51" s="10">
        <v>33.93032</v>
      </c>
      <c r="H51" s="10">
        <v>72.85753</v>
      </c>
    </row>
    <row r="52" spans="1:8">
      <c r="A52" s="6">
        <v>51</v>
      </c>
      <c r="B52" s="12">
        <v>9603</v>
      </c>
      <c r="C52" s="8" t="s">
        <v>383</v>
      </c>
      <c r="D52" s="9" t="s">
        <v>443</v>
      </c>
      <c r="E52" s="9" t="s">
        <v>443</v>
      </c>
      <c r="F52" s="9" t="s">
        <v>452</v>
      </c>
      <c r="G52" s="10">
        <v>33.709483</v>
      </c>
      <c r="H52" s="10">
        <v>73.049686</v>
      </c>
    </row>
    <row r="53" spans="1:8">
      <c r="A53" s="6">
        <v>52</v>
      </c>
      <c r="B53" s="12">
        <v>9194</v>
      </c>
      <c r="C53" s="8" t="s">
        <v>383</v>
      </c>
      <c r="D53" s="9" t="s">
        <v>443</v>
      </c>
      <c r="E53" s="9" t="s">
        <v>443</v>
      </c>
      <c r="F53" s="9" t="s">
        <v>453</v>
      </c>
      <c r="G53" s="10">
        <v>33.974842</v>
      </c>
      <c r="H53" s="10">
        <v>72.927047</v>
      </c>
    </row>
    <row r="54" spans="1:8">
      <c r="A54" s="6">
        <v>53</v>
      </c>
      <c r="B54" s="12">
        <v>9269</v>
      </c>
      <c r="C54" s="8" t="s">
        <v>383</v>
      </c>
      <c r="D54" s="9" t="s">
        <v>454</v>
      </c>
      <c r="E54" s="9" t="s">
        <v>454</v>
      </c>
      <c r="F54" s="9" t="s">
        <v>455</v>
      </c>
      <c r="G54" s="10">
        <v>33.992385</v>
      </c>
      <c r="H54" s="10">
        <v>71.441294</v>
      </c>
    </row>
    <row r="55" spans="1:8">
      <c r="A55" s="6">
        <v>54</v>
      </c>
      <c r="B55" s="12">
        <v>1435</v>
      </c>
      <c r="C55" s="8" t="s">
        <v>383</v>
      </c>
      <c r="D55" s="9" t="s">
        <v>456</v>
      </c>
      <c r="E55" s="9" t="s">
        <v>456</v>
      </c>
      <c r="F55" s="9" t="s">
        <v>457</v>
      </c>
      <c r="G55" s="10">
        <v>33.11568</v>
      </c>
      <c r="H55" s="10">
        <v>71.09467</v>
      </c>
    </row>
    <row r="56" spans="1:8">
      <c r="A56" s="6">
        <v>55</v>
      </c>
      <c r="B56" s="12">
        <v>340</v>
      </c>
      <c r="C56" s="8" t="s">
        <v>383</v>
      </c>
      <c r="D56" s="9" t="s">
        <v>456</v>
      </c>
      <c r="E56" s="9" t="s">
        <v>456</v>
      </c>
      <c r="F56" s="9" t="s">
        <v>458</v>
      </c>
      <c r="G56" s="10">
        <v>33.10646</v>
      </c>
      <c r="H56" s="10">
        <v>70.86984</v>
      </c>
    </row>
    <row r="57" spans="1:8">
      <c r="A57" s="6">
        <v>56</v>
      </c>
      <c r="B57" s="12">
        <v>1595</v>
      </c>
      <c r="C57" s="8" t="s">
        <v>383</v>
      </c>
      <c r="D57" s="9" t="s">
        <v>456</v>
      </c>
      <c r="E57" s="9" t="s">
        <v>456</v>
      </c>
      <c r="F57" s="9" t="s">
        <v>459</v>
      </c>
      <c r="G57" s="10">
        <v>33.21408</v>
      </c>
      <c r="H57" s="10">
        <v>71.0456</v>
      </c>
    </row>
    <row r="58" spans="1:8">
      <c r="A58" s="6">
        <v>57</v>
      </c>
      <c r="B58" s="11">
        <v>346</v>
      </c>
      <c r="C58" s="8" t="s">
        <v>383</v>
      </c>
      <c r="D58" s="9" t="s">
        <v>456</v>
      </c>
      <c r="E58" s="9" t="s">
        <v>456</v>
      </c>
      <c r="F58" s="9" t="s">
        <v>460</v>
      </c>
      <c r="G58" s="10">
        <v>33.2964</v>
      </c>
      <c r="H58" s="10">
        <v>71.10044</v>
      </c>
    </row>
    <row r="59" spans="1:8">
      <c r="A59" s="6">
        <v>58</v>
      </c>
      <c r="B59" s="12">
        <v>218</v>
      </c>
      <c r="C59" s="8" t="s">
        <v>383</v>
      </c>
      <c r="D59" s="9" t="s">
        <v>461</v>
      </c>
      <c r="E59" s="9" t="s">
        <v>461</v>
      </c>
      <c r="F59" s="9" t="s">
        <v>462</v>
      </c>
      <c r="G59" s="10">
        <v>33.58995</v>
      </c>
      <c r="H59" s="10">
        <v>71.44235</v>
      </c>
    </row>
    <row r="60" spans="1:8">
      <c r="A60" s="6">
        <v>59</v>
      </c>
      <c r="B60" s="12">
        <v>1347</v>
      </c>
      <c r="C60" s="8" t="s">
        <v>383</v>
      </c>
      <c r="D60" s="9" t="s">
        <v>461</v>
      </c>
      <c r="E60" s="9" t="s">
        <v>461</v>
      </c>
      <c r="F60" s="9" t="s">
        <v>463</v>
      </c>
      <c r="G60" s="10">
        <v>33.60131</v>
      </c>
      <c r="H60" s="10">
        <v>71.28456</v>
      </c>
    </row>
    <row r="61" spans="1:8">
      <c r="A61" s="6">
        <v>60</v>
      </c>
      <c r="B61" s="12">
        <v>9381</v>
      </c>
      <c r="C61" s="8" t="s">
        <v>383</v>
      </c>
      <c r="D61" s="9" t="s">
        <v>461</v>
      </c>
      <c r="E61" s="9" t="s">
        <v>461</v>
      </c>
      <c r="F61" s="9" t="s">
        <v>464</v>
      </c>
      <c r="G61" s="10">
        <v>33.577038</v>
      </c>
      <c r="H61" s="10">
        <v>71.444823</v>
      </c>
    </row>
    <row r="62" spans="1:8">
      <c r="A62" s="6">
        <v>61</v>
      </c>
      <c r="B62" s="12">
        <v>1782</v>
      </c>
      <c r="C62" s="8" t="s">
        <v>383</v>
      </c>
      <c r="D62" s="9" t="s">
        <v>461</v>
      </c>
      <c r="E62" s="9" t="s">
        <v>461</v>
      </c>
      <c r="F62" s="9" t="s">
        <v>465</v>
      </c>
      <c r="G62" s="10">
        <v>33.57684</v>
      </c>
      <c r="H62" s="10">
        <v>71.4448</v>
      </c>
    </row>
    <row r="63" ht="30" spans="1:8">
      <c r="A63" s="6">
        <v>62</v>
      </c>
      <c r="B63" s="12">
        <v>2460</v>
      </c>
      <c r="C63" s="8" t="s">
        <v>383</v>
      </c>
      <c r="D63" s="9" t="s">
        <v>461</v>
      </c>
      <c r="E63" s="9" t="s">
        <v>461</v>
      </c>
      <c r="F63" s="9" t="s">
        <v>466</v>
      </c>
      <c r="G63" s="10">
        <v>33.546302</v>
      </c>
      <c r="H63" s="10">
        <v>71.513066</v>
      </c>
    </row>
    <row r="64" spans="1:8">
      <c r="A64" s="6">
        <v>63</v>
      </c>
      <c r="B64" s="11">
        <v>1663</v>
      </c>
      <c r="C64" s="8" t="s">
        <v>383</v>
      </c>
      <c r="D64" s="9" t="s">
        <v>461</v>
      </c>
      <c r="E64" s="9" t="s">
        <v>461</v>
      </c>
      <c r="F64" s="9" t="s">
        <v>467</v>
      </c>
      <c r="G64" s="10">
        <v>33.68338</v>
      </c>
      <c r="H64" s="10">
        <v>71.52115</v>
      </c>
    </row>
    <row r="65" spans="1:8">
      <c r="A65" s="6">
        <v>64</v>
      </c>
      <c r="B65" s="7">
        <v>435</v>
      </c>
      <c r="C65" s="8" t="s">
        <v>383</v>
      </c>
      <c r="D65" s="9" t="s">
        <v>461</v>
      </c>
      <c r="E65" s="9" t="s">
        <v>468</v>
      </c>
      <c r="F65" s="9" t="s">
        <v>469</v>
      </c>
      <c r="G65" s="10">
        <v>33.38598</v>
      </c>
      <c r="H65" s="10">
        <v>71.33833</v>
      </c>
    </row>
    <row r="66" spans="1:8">
      <c r="A66" s="6">
        <v>65</v>
      </c>
      <c r="B66" s="12">
        <v>1169</v>
      </c>
      <c r="C66" s="8" t="s">
        <v>383</v>
      </c>
      <c r="D66" s="9" t="s">
        <v>470</v>
      </c>
      <c r="E66" s="9" t="s">
        <v>470</v>
      </c>
      <c r="F66" s="9" t="s">
        <v>471</v>
      </c>
      <c r="G66" s="10">
        <v>32.60542</v>
      </c>
      <c r="H66" s="10">
        <v>70.91527</v>
      </c>
    </row>
    <row r="67" ht="45" spans="1:8">
      <c r="A67" s="6">
        <v>66</v>
      </c>
      <c r="B67" s="12">
        <v>2350</v>
      </c>
      <c r="C67" s="8" t="s">
        <v>383</v>
      </c>
      <c r="D67" s="9" t="s">
        <v>470</v>
      </c>
      <c r="E67" s="9" t="s">
        <v>472</v>
      </c>
      <c r="F67" s="9" t="s">
        <v>473</v>
      </c>
      <c r="G67" s="10">
        <v>32.823985</v>
      </c>
      <c r="H67" s="10">
        <v>70.783573</v>
      </c>
    </row>
    <row r="68" ht="30" spans="1:8">
      <c r="A68" s="6">
        <v>67</v>
      </c>
      <c r="B68" s="12">
        <v>278</v>
      </c>
      <c r="C68" s="8" t="s">
        <v>383</v>
      </c>
      <c r="D68" s="9" t="s">
        <v>474</v>
      </c>
      <c r="E68" s="9" t="s">
        <v>475</v>
      </c>
      <c r="F68" s="9" t="s">
        <v>476</v>
      </c>
      <c r="G68" s="10">
        <v>34.66259</v>
      </c>
      <c r="H68" s="10">
        <v>72.03043</v>
      </c>
    </row>
    <row r="69" ht="30" spans="1:8">
      <c r="A69" s="6">
        <v>68</v>
      </c>
      <c r="B69" s="12">
        <v>1104</v>
      </c>
      <c r="C69" s="8" t="s">
        <v>383</v>
      </c>
      <c r="D69" s="9" t="s">
        <v>474</v>
      </c>
      <c r="E69" s="9" t="s">
        <v>477</v>
      </c>
      <c r="F69" s="9" t="s">
        <v>478</v>
      </c>
      <c r="G69" s="10">
        <v>34.95952062</v>
      </c>
      <c r="H69" s="10">
        <v>71.81590079</v>
      </c>
    </row>
    <row r="70" ht="30" spans="1:8">
      <c r="A70" s="6">
        <v>69</v>
      </c>
      <c r="B70" s="12">
        <v>9190</v>
      </c>
      <c r="C70" s="8" t="s">
        <v>383</v>
      </c>
      <c r="D70" s="9" t="s">
        <v>474</v>
      </c>
      <c r="E70" s="9" t="s">
        <v>479</v>
      </c>
      <c r="F70" s="9" t="s">
        <v>480</v>
      </c>
      <c r="G70" s="10">
        <v>34.669075</v>
      </c>
      <c r="H70" s="10">
        <v>72.061448</v>
      </c>
    </row>
    <row r="71" ht="30" spans="1:8">
      <c r="A71" s="6">
        <v>70</v>
      </c>
      <c r="B71" s="12">
        <v>9530</v>
      </c>
      <c r="C71" s="8" t="s">
        <v>383</v>
      </c>
      <c r="D71" s="9" t="s">
        <v>474</v>
      </c>
      <c r="E71" s="9" t="s">
        <v>479</v>
      </c>
      <c r="F71" s="9" t="s">
        <v>481</v>
      </c>
      <c r="G71" s="10">
        <v>34.662441</v>
      </c>
      <c r="H71" s="10">
        <v>72.030676</v>
      </c>
    </row>
    <row r="72" ht="30" spans="1:8">
      <c r="A72" s="6">
        <v>71</v>
      </c>
      <c r="B72" s="13">
        <v>9831</v>
      </c>
      <c r="C72" s="8" t="s">
        <v>383</v>
      </c>
      <c r="D72" s="9" t="s">
        <v>474</v>
      </c>
      <c r="E72" s="9" t="s">
        <v>479</v>
      </c>
      <c r="F72" s="9" t="s">
        <v>482</v>
      </c>
      <c r="G72" s="10">
        <v>34.502762</v>
      </c>
      <c r="H72" s="10">
        <v>73.015333</v>
      </c>
    </row>
    <row r="73" ht="30" spans="1:8">
      <c r="A73" s="6">
        <v>72</v>
      </c>
      <c r="B73" s="12">
        <v>363</v>
      </c>
      <c r="C73" s="8" t="s">
        <v>383</v>
      </c>
      <c r="D73" s="9" t="s">
        <v>474</v>
      </c>
      <c r="E73" s="9" t="s">
        <v>483</v>
      </c>
      <c r="F73" s="9" t="s">
        <v>484</v>
      </c>
      <c r="G73" s="10">
        <v>34.82300615</v>
      </c>
      <c r="H73" s="10">
        <v>71.68406971</v>
      </c>
    </row>
    <row r="74" ht="30" spans="1:8">
      <c r="A74" s="6">
        <v>73</v>
      </c>
      <c r="B74" s="12">
        <v>1744</v>
      </c>
      <c r="C74" s="8" t="s">
        <v>383</v>
      </c>
      <c r="D74" s="9" t="s">
        <v>474</v>
      </c>
      <c r="E74" s="9" t="s">
        <v>485</v>
      </c>
      <c r="F74" s="9" t="s">
        <v>486</v>
      </c>
      <c r="G74" s="10">
        <v>34.95072054</v>
      </c>
      <c r="H74" s="10">
        <v>71.68642486</v>
      </c>
    </row>
    <row r="75" ht="30" spans="1:8">
      <c r="A75" s="6">
        <v>74</v>
      </c>
      <c r="B75" s="12">
        <v>1150</v>
      </c>
      <c r="C75" s="8" t="s">
        <v>383</v>
      </c>
      <c r="D75" s="9" t="s">
        <v>474</v>
      </c>
      <c r="E75" s="9" t="s">
        <v>487</v>
      </c>
      <c r="F75" s="9" t="s">
        <v>488</v>
      </c>
      <c r="G75" s="10">
        <v>34.82763</v>
      </c>
      <c r="H75" s="10">
        <v>71.84142</v>
      </c>
    </row>
    <row r="76" ht="30" spans="1:8">
      <c r="A76" s="6">
        <v>75</v>
      </c>
      <c r="B76" s="12">
        <v>1419</v>
      </c>
      <c r="C76" s="8" t="s">
        <v>383</v>
      </c>
      <c r="D76" s="9" t="s">
        <v>489</v>
      </c>
      <c r="E76" s="9" t="s">
        <v>490</v>
      </c>
      <c r="F76" s="9" t="s">
        <v>491</v>
      </c>
      <c r="G76" s="10">
        <v>34.64064</v>
      </c>
      <c r="H76" s="10">
        <v>72.07091</v>
      </c>
    </row>
    <row r="77" ht="30" spans="1:8">
      <c r="A77" s="6">
        <v>76</v>
      </c>
      <c r="B77" s="12">
        <v>480</v>
      </c>
      <c r="C77" s="8" t="s">
        <v>383</v>
      </c>
      <c r="D77" s="9" t="s">
        <v>489</v>
      </c>
      <c r="E77" s="9" t="s">
        <v>490</v>
      </c>
      <c r="F77" s="9" t="s">
        <v>492</v>
      </c>
      <c r="G77" s="10">
        <v>34.50746</v>
      </c>
      <c r="H77" s="10">
        <v>71.8961</v>
      </c>
    </row>
    <row r="78" spans="1:8">
      <c r="A78" s="6">
        <v>77</v>
      </c>
      <c r="B78" s="12">
        <v>613</v>
      </c>
      <c r="C78" s="8" t="s">
        <v>383</v>
      </c>
      <c r="D78" s="9" t="s">
        <v>493</v>
      </c>
      <c r="E78" s="9" t="s">
        <v>494</v>
      </c>
      <c r="F78" s="9" t="s">
        <v>495</v>
      </c>
      <c r="G78" s="10">
        <v>34.5484</v>
      </c>
      <c r="H78" s="10">
        <v>73.35174</v>
      </c>
    </row>
    <row r="79" spans="1:8">
      <c r="A79" s="6">
        <v>78</v>
      </c>
      <c r="B79" s="11">
        <v>8087</v>
      </c>
      <c r="C79" s="8" t="s">
        <v>383</v>
      </c>
      <c r="D79" s="9" t="s">
        <v>493</v>
      </c>
      <c r="E79" s="9" t="s">
        <v>494</v>
      </c>
      <c r="F79" s="9" t="s">
        <v>496</v>
      </c>
      <c r="G79" s="10">
        <v>34.534099</v>
      </c>
      <c r="H79" s="10">
        <v>73.348246</v>
      </c>
    </row>
    <row r="80" spans="1:8">
      <c r="A80" s="6">
        <v>79</v>
      </c>
      <c r="B80" s="12">
        <v>663</v>
      </c>
      <c r="C80" s="8" t="s">
        <v>383</v>
      </c>
      <c r="D80" s="9" t="s">
        <v>493</v>
      </c>
      <c r="E80" s="9" t="s">
        <v>493</v>
      </c>
      <c r="F80" s="9" t="s">
        <v>497</v>
      </c>
      <c r="G80" s="10">
        <v>34.32857</v>
      </c>
      <c r="H80" s="10">
        <v>73.20033</v>
      </c>
    </row>
    <row r="81" spans="1:8">
      <c r="A81" s="6">
        <v>80</v>
      </c>
      <c r="B81" s="12">
        <v>2209</v>
      </c>
      <c r="C81" s="8" t="s">
        <v>383</v>
      </c>
      <c r="D81" s="9" t="s">
        <v>493</v>
      </c>
      <c r="E81" s="9" t="s">
        <v>493</v>
      </c>
      <c r="F81" s="9" t="s">
        <v>498</v>
      </c>
      <c r="G81" s="10">
        <v>34.34613</v>
      </c>
      <c r="H81" s="10">
        <v>73.198</v>
      </c>
    </row>
    <row r="82" spans="1:8">
      <c r="A82" s="6">
        <v>81</v>
      </c>
      <c r="B82" s="12">
        <v>1387</v>
      </c>
      <c r="C82" s="8" t="s">
        <v>383</v>
      </c>
      <c r="D82" s="9" t="s">
        <v>493</v>
      </c>
      <c r="E82" s="9" t="s">
        <v>493</v>
      </c>
      <c r="F82" s="9" t="s">
        <v>499</v>
      </c>
      <c r="G82" s="10">
        <v>34.43694</v>
      </c>
      <c r="H82" s="10">
        <v>73.22352</v>
      </c>
    </row>
    <row r="83" spans="1:8">
      <c r="A83" s="6">
        <v>82</v>
      </c>
      <c r="B83" s="12">
        <v>9506</v>
      </c>
      <c r="C83" s="8" t="s">
        <v>383</v>
      </c>
      <c r="D83" s="9" t="s">
        <v>493</v>
      </c>
      <c r="E83" s="9" t="s">
        <v>493</v>
      </c>
      <c r="F83" s="9" t="s">
        <v>500</v>
      </c>
      <c r="G83" s="10">
        <v>34.227086</v>
      </c>
      <c r="H83" s="10">
        <v>73.246364</v>
      </c>
    </row>
    <row r="84" spans="1:8">
      <c r="A84" s="6">
        <v>83</v>
      </c>
      <c r="B84" s="7">
        <v>329</v>
      </c>
      <c r="C84" s="8" t="s">
        <v>383</v>
      </c>
      <c r="D84" s="9" t="s">
        <v>493</v>
      </c>
      <c r="E84" s="9" t="s">
        <v>493</v>
      </c>
      <c r="F84" s="9" t="s">
        <v>501</v>
      </c>
      <c r="G84" s="10">
        <v>34.77769</v>
      </c>
      <c r="H84" s="10">
        <v>73.5247</v>
      </c>
    </row>
    <row r="85" ht="30" spans="1:8">
      <c r="A85" s="6">
        <v>84</v>
      </c>
      <c r="B85" s="12">
        <v>1448</v>
      </c>
      <c r="C85" s="8" t="s">
        <v>383</v>
      </c>
      <c r="D85" s="9" t="s">
        <v>493</v>
      </c>
      <c r="E85" s="9" t="s">
        <v>502</v>
      </c>
      <c r="F85" s="9" t="s">
        <v>503</v>
      </c>
      <c r="G85" s="10">
        <v>34.49932</v>
      </c>
      <c r="H85" s="10">
        <v>73.01735</v>
      </c>
    </row>
    <row r="86" ht="30" spans="1:8">
      <c r="A86" s="6">
        <v>85</v>
      </c>
      <c r="B86" s="12">
        <v>2477</v>
      </c>
      <c r="C86" s="8" t="s">
        <v>383</v>
      </c>
      <c r="D86" s="9" t="s">
        <v>504</v>
      </c>
      <c r="E86" s="9" t="s">
        <v>505</v>
      </c>
      <c r="F86" s="9" t="s">
        <v>506</v>
      </c>
      <c r="G86" s="10">
        <v>34.357771</v>
      </c>
      <c r="H86" s="10">
        <v>72.073417</v>
      </c>
    </row>
    <row r="87" ht="30" spans="1:8">
      <c r="A87" s="6">
        <v>86</v>
      </c>
      <c r="B87" s="12">
        <v>219</v>
      </c>
      <c r="C87" s="8" t="s">
        <v>383</v>
      </c>
      <c r="D87" s="9" t="s">
        <v>504</v>
      </c>
      <c r="E87" s="9" t="s">
        <v>504</v>
      </c>
      <c r="F87" s="9" t="s">
        <v>507</v>
      </c>
      <c r="G87" s="10">
        <v>34.19644</v>
      </c>
      <c r="H87" s="10">
        <v>72.04078</v>
      </c>
    </row>
    <row r="88" ht="30" spans="1:8">
      <c r="A88" s="6">
        <v>87</v>
      </c>
      <c r="B88" s="12">
        <v>441</v>
      </c>
      <c r="C88" s="8" t="s">
        <v>383</v>
      </c>
      <c r="D88" s="9" t="s">
        <v>504</v>
      </c>
      <c r="E88" s="9" t="s">
        <v>504</v>
      </c>
      <c r="F88" s="9" t="s">
        <v>508</v>
      </c>
      <c r="G88" s="10">
        <v>34.19676</v>
      </c>
      <c r="H88" s="10">
        <v>72.06562</v>
      </c>
    </row>
    <row r="89" spans="1:8">
      <c r="A89" s="6">
        <v>88</v>
      </c>
      <c r="B89" s="12">
        <v>289</v>
      </c>
      <c r="C89" s="8" t="s">
        <v>383</v>
      </c>
      <c r="D89" s="9" t="s">
        <v>504</v>
      </c>
      <c r="E89" s="9" t="s">
        <v>504</v>
      </c>
      <c r="F89" s="9" t="s">
        <v>509</v>
      </c>
      <c r="G89" s="10">
        <v>34.22767</v>
      </c>
      <c r="H89" s="10">
        <v>72.16261</v>
      </c>
    </row>
    <row r="90" ht="30" spans="1:8">
      <c r="A90" s="6">
        <v>89</v>
      </c>
      <c r="B90" s="12">
        <v>2367</v>
      </c>
      <c r="C90" s="8" t="s">
        <v>383</v>
      </c>
      <c r="D90" s="9" t="s">
        <v>504</v>
      </c>
      <c r="E90" s="9" t="s">
        <v>504</v>
      </c>
      <c r="F90" s="9" t="s">
        <v>510</v>
      </c>
      <c r="G90" s="10">
        <v>34.18968</v>
      </c>
      <c r="H90" s="10">
        <v>72.03424</v>
      </c>
    </row>
    <row r="91" spans="1:8">
      <c r="A91" s="6">
        <v>90</v>
      </c>
      <c r="B91" s="12">
        <v>9480</v>
      </c>
      <c r="C91" s="8" t="s">
        <v>383</v>
      </c>
      <c r="D91" s="9" t="s">
        <v>504</v>
      </c>
      <c r="E91" s="9" t="s">
        <v>504</v>
      </c>
      <c r="F91" s="9" t="s">
        <v>511</v>
      </c>
      <c r="G91" s="10">
        <v>34.193705</v>
      </c>
      <c r="H91" s="10">
        <v>72.029992</v>
      </c>
    </row>
    <row r="92" ht="30" spans="1:8">
      <c r="A92" s="6">
        <v>91</v>
      </c>
      <c r="B92" s="12">
        <v>9544</v>
      </c>
      <c r="C92" s="8" t="s">
        <v>383</v>
      </c>
      <c r="D92" s="9" t="s">
        <v>504</v>
      </c>
      <c r="E92" s="9" t="s">
        <v>504</v>
      </c>
      <c r="F92" s="9" t="s">
        <v>512</v>
      </c>
      <c r="G92" s="10">
        <v>34.172182</v>
      </c>
      <c r="H92" s="10">
        <v>72.030819</v>
      </c>
    </row>
    <row r="93" spans="1:8">
      <c r="A93" s="6">
        <v>92</v>
      </c>
      <c r="B93" s="12">
        <v>9610</v>
      </c>
      <c r="C93" s="8" t="s">
        <v>383</v>
      </c>
      <c r="D93" s="9" t="s">
        <v>504</v>
      </c>
      <c r="E93" s="9" t="s">
        <v>504</v>
      </c>
      <c r="F93" s="9" t="s">
        <v>513</v>
      </c>
      <c r="G93" s="10">
        <v>34.109057</v>
      </c>
      <c r="H93" s="10">
        <v>72.017529</v>
      </c>
    </row>
    <row r="94" ht="30" spans="1:8">
      <c r="A94" s="6">
        <v>93</v>
      </c>
      <c r="B94" s="13">
        <v>9745</v>
      </c>
      <c r="C94" s="8" t="s">
        <v>383</v>
      </c>
      <c r="D94" s="9" t="s">
        <v>504</v>
      </c>
      <c r="E94" s="9" t="s">
        <v>504</v>
      </c>
      <c r="F94" s="9" t="s">
        <v>507</v>
      </c>
      <c r="G94" s="10">
        <v>34.196444</v>
      </c>
      <c r="H94" s="10">
        <v>72.040785</v>
      </c>
    </row>
    <row r="95" ht="30" spans="1:8">
      <c r="A95" s="6">
        <v>94</v>
      </c>
      <c r="B95" s="12">
        <v>9938</v>
      </c>
      <c r="C95" s="8" t="s">
        <v>383</v>
      </c>
      <c r="D95" s="9" t="s">
        <v>504</v>
      </c>
      <c r="E95" s="9" t="s">
        <v>504</v>
      </c>
      <c r="F95" s="9" t="s">
        <v>514</v>
      </c>
      <c r="G95" s="10">
        <v>34.005861</v>
      </c>
      <c r="H95" s="10">
        <v>71.988055</v>
      </c>
    </row>
    <row r="96" spans="1:8">
      <c r="A96" s="6">
        <v>95</v>
      </c>
      <c r="B96" s="12">
        <v>5005</v>
      </c>
      <c r="C96" s="8" t="s">
        <v>383</v>
      </c>
      <c r="D96" s="9" t="s">
        <v>504</v>
      </c>
      <c r="E96" s="9" t="s">
        <v>504</v>
      </c>
      <c r="F96" s="9" t="s">
        <v>515</v>
      </c>
      <c r="G96" s="10">
        <v>34.19781</v>
      </c>
      <c r="H96" s="10">
        <v>72.03221</v>
      </c>
    </row>
    <row r="97" spans="1:8">
      <c r="A97" s="6">
        <v>96</v>
      </c>
      <c r="B97" s="12">
        <v>1275</v>
      </c>
      <c r="C97" s="8" t="s">
        <v>383</v>
      </c>
      <c r="D97" s="9" t="s">
        <v>504</v>
      </c>
      <c r="E97" s="9" t="s">
        <v>504</v>
      </c>
      <c r="F97" s="9" t="s">
        <v>516</v>
      </c>
      <c r="G97" s="10">
        <v>34.19837</v>
      </c>
      <c r="H97" s="10">
        <v>72.04459</v>
      </c>
    </row>
    <row r="98" ht="30" spans="1:8">
      <c r="A98" s="6">
        <v>97</v>
      </c>
      <c r="B98" s="7">
        <v>1139</v>
      </c>
      <c r="C98" s="8" t="s">
        <v>383</v>
      </c>
      <c r="D98" s="9" t="s">
        <v>504</v>
      </c>
      <c r="E98" s="9" t="s">
        <v>504</v>
      </c>
      <c r="F98" s="9" t="s">
        <v>517</v>
      </c>
      <c r="G98" s="10">
        <v>34.61731</v>
      </c>
      <c r="H98" s="10">
        <v>71.82409</v>
      </c>
    </row>
    <row r="99" spans="1:8">
      <c r="A99" s="6">
        <v>98</v>
      </c>
      <c r="B99" s="12">
        <v>8093</v>
      </c>
      <c r="C99" s="8" t="s">
        <v>383</v>
      </c>
      <c r="D99" s="9" t="s">
        <v>504</v>
      </c>
      <c r="E99" s="9" t="s">
        <v>504</v>
      </c>
      <c r="F99" s="9" t="s">
        <v>518</v>
      </c>
      <c r="G99" s="10">
        <v>34.193796</v>
      </c>
      <c r="H99" s="10">
        <v>72.045146</v>
      </c>
    </row>
    <row r="100" spans="1:8">
      <c r="A100" s="6">
        <v>99</v>
      </c>
      <c r="B100" s="13">
        <v>5030</v>
      </c>
      <c r="C100" s="8" t="s">
        <v>383</v>
      </c>
      <c r="D100" s="9" t="s">
        <v>504</v>
      </c>
      <c r="E100" s="9" t="s">
        <v>504</v>
      </c>
      <c r="F100" s="9" t="s">
        <v>519</v>
      </c>
      <c r="G100" s="10">
        <v>34.61563</v>
      </c>
      <c r="H100" s="10">
        <v>71.97282</v>
      </c>
    </row>
    <row r="101" spans="1:8">
      <c r="A101" s="6">
        <v>100</v>
      </c>
      <c r="B101" s="12">
        <v>825</v>
      </c>
      <c r="C101" s="8" t="s">
        <v>383</v>
      </c>
      <c r="D101" s="9" t="s">
        <v>504</v>
      </c>
      <c r="E101" s="9" t="s">
        <v>520</v>
      </c>
      <c r="F101" s="9" t="s">
        <v>521</v>
      </c>
      <c r="G101" s="10">
        <v>34.39243</v>
      </c>
      <c r="H101" s="10">
        <v>71.89882</v>
      </c>
    </row>
    <row r="102" ht="30" spans="1:8">
      <c r="A102" s="6">
        <v>101</v>
      </c>
      <c r="B102" s="12">
        <v>472</v>
      </c>
      <c r="C102" s="8" t="s">
        <v>383</v>
      </c>
      <c r="D102" s="9" t="s">
        <v>504</v>
      </c>
      <c r="E102" s="9" t="s">
        <v>520</v>
      </c>
      <c r="F102" s="9" t="s">
        <v>522</v>
      </c>
      <c r="G102" s="10">
        <v>34.28346</v>
      </c>
      <c r="H102" s="10">
        <v>71.92746</v>
      </c>
    </row>
    <row r="103" spans="1:8">
      <c r="A103" s="6">
        <v>102</v>
      </c>
      <c r="B103" s="12">
        <v>2347</v>
      </c>
      <c r="C103" s="8" t="s">
        <v>383</v>
      </c>
      <c r="D103" s="9" t="s">
        <v>523</v>
      </c>
      <c r="E103" s="9" t="s">
        <v>523</v>
      </c>
      <c r="F103" s="9" t="s">
        <v>524</v>
      </c>
      <c r="G103" s="10">
        <v>34.00049</v>
      </c>
      <c r="H103" s="10">
        <v>72.13035</v>
      </c>
    </row>
    <row r="104" ht="30" spans="1:8">
      <c r="A104" s="6">
        <v>103</v>
      </c>
      <c r="B104" s="12">
        <v>535</v>
      </c>
      <c r="C104" s="8" t="s">
        <v>383</v>
      </c>
      <c r="D104" s="9" t="s">
        <v>523</v>
      </c>
      <c r="E104" s="9" t="s">
        <v>523</v>
      </c>
      <c r="F104" s="9" t="s">
        <v>525</v>
      </c>
      <c r="G104" s="10">
        <v>33.96325</v>
      </c>
      <c r="H104" s="10">
        <v>72.20739</v>
      </c>
    </row>
    <row r="105" spans="1:8">
      <c r="A105" s="6">
        <v>104</v>
      </c>
      <c r="B105" s="12">
        <v>853</v>
      </c>
      <c r="C105" s="8" t="s">
        <v>383</v>
      </c>
      <c r="D105" s="9" t="s">
        <v>523</v>
      </c>
      <c r="E105" s="9" t="s">
        <v>523</v>
      </c>
      <c r="F105" s="9" t="s">
        <v>526</v>
      </c>
      <c r="G105" s="10">
        <v>34.05463005</v>
      </c>
      <c r="H105" s="10">
        <v>71.72110515</v>
      </c>
    </row>
    <row r="106" spans="1:8">
      <c r="A106" s="6">
        <v>105</v>
      </c>
      <c r="B106" s="12">
        <v>1665</v>
      </c>
      <c r="C106" s="8" t="s">
        <v>383</v>
      </c>
      <c r="D106" s="9" t="s">
        <v>523</v>
      </c>
      <c r="E106" s="9" t="s">
        <v>523</v>
      </c>
      <c r="F106" s="9" t="s">
        <v>527</v>
      </c>
      <c r="G106" s="10">
        <v>33.84275</v>
      </c>
      <c r="H106" s="10">
        <v>71.87237</v>
      </c>
    </row>
    <row r="107" ht="30" spans="1:8">
      <c r="A107" s="6">
        <v>106</v>
      </c>
      <c r="B107" s="12">
        <v>9661</v>
      </c>
      <c r="C107" s="8" t="s">
        <v>383</v>
      </c>
      <c r="D107" s="9" t="s">
        <v>523</v>
      </c>
      <c r="E107" s="9" t="s">
        <v>523</v>
      </c>
      <c r="F107" s="9" t="s">
        <v>528</v>
      </c>
      <c r="G107" s="10">
        <v>34.010988</v>
      </c>
      <c r="H107" s="10">
        <v>71.943717</v>
      </c>
    </row>
    <row r="108" ht="30" spans="1:8">
      <c r="A108" s="6">
        <v>107</v>
      </c>
      <c r="B108" s="12">
        <v>9729</v>
      </c>
      <c r="C108" s="8" t="s">
        <v>383</v>
      </c>
      <c r="D108" s="9" t="s">
        <v>523</v>
      </c>
      <c r="E108" s="9" t="s">
        <v>523</v>
      </c>
      <c r="F108" s="9" t="s">
        <v>529</v>
      </c>
      <c r="G108" s="10">
        <v>34.005707</v>
      </c>
      <c r="H108" s="10">
        <v>71.945936</v>
      </c>
    </row>
    <row r="109" spans="1:8">
      <c r="A109" s="6">
        <v>108</v>
      </c>
      <c r="B109" s="13">
        <v>9758</v>
      </c>
      <c r="C109" s="8" t="s">
        <v>383</v>
      </c>
      <c r="D109" s="9" t="s">
        <v>523</v>
      </c>
      <c r="E109" s="9" t="s">
        <v>523</v>
      </c>
      <c r="F109" s="9" t="s">
        <v>530</v>
      </c>
      <c r="G109" s="10">
        <v>34.070885</v>
      </c>
      <c r="H109" s="10">
        <v>71.980284</v>
      </c>
    </row>
    <row r="110" spans="1:8">
      <c r="A110" s="6">
        <v>109</v>
      </c>
      <c r="B110" s="13">
        <v>9757</v>
      </c>
      <c r="C110" s="8" t="s">
        <v>383</v>
      </c>
      <c r="D110" s="9" t="s">
        <v>523</v>
      </c>
      <c r="E110" s="9" t="s">
        <v>523</v>
      </c>
      <c r="F110" s="9" t="s">
        <v>530</v>
      </c>
      <c r="G110" s="10">
        <v>34.068834</v>
      </c>
      <c r="H110" s="10">
        <v>71.981626</v>
      </c>
    </row>
    <row r="111" ht="45" spans="1:8">
      <c r="A111" s="6">
        <v>110</v>
      </c>
      <c r="B111" s="12">
        <v>2406</v>
      </c>
      <c r="C111" s="8" t="s">
        <v>383</v>
      </c>
      <c r="D111" s="9" t="s">
        <v>523</v>
      </c>
      <c r="E111" s="9" t="s">
        <v>523</v>
      </c>
      <c r="F111" s="9" t="s">
        <v>531</v>
      </c>
      <c r="G111" s="10">
        <v>34.166805</v>
      </c>
      <c r="H111" s="10">
        <v>71.979952</v>
      </c>
    </row>
    <row r="112" ht="30" spans="1:8">
      <c r="A112" s="6">
        <v>111</v>
      </c>
      <c r="B112" s="12">
        <v>222</v>
      </c>
      <c r="C112" s="8" t="s">
        <v>383</v>
      </c>
      <c r="D112" s="9" t="s">
        <v>523</v>
      </c>
      <c r="E112" s="9" t="s">
        <v>523</v>
      </c>
      <c r="F112" s="9" t="s">
        <v>532</v>
      </c>
      <c r="G112" s="10">
        <v>34.00586</v>
      </c>
      <c r="H112" s="10">
        <v>71.98805</v>
      </c>
    </row>
    <row r="113" spans="1:8">
      <c r="A113" s="6">
        <v>112</v>
      </c>
      <c r="B113" s="12">
        <v>2438</v>
      </c>
      <c r="C113" s="8" t="s">
        <v>383</v>
      </c>
      <c r="D113" s="9" t="s">
        <v>523</v>
      </c>
      <c r="E113" s="9" t="s">
        <v>523</v>
      </c>
      <c r="F113" s="9" t="s">
        <v>533</v>
      </c>
      <c r="G113" s="10">
        <v>34.119435</v>
      </c>
      <c r="H113" s="10">
        <v>72.645641</v>
      </c>
    </row>
    <row r="114" ht="30" spans="1:8">
      <c r="A114" s="6">
        <v>113</v>
      </c>
      <c r="B114" s="12">
        <v>910</v>
      </c>
      <c r="C114" s="8" t="s">
        <v>383</v>
      </c>
      <c r="D114" s="9" t="s">
        <v>523</v>
      </c>
      <c r="E114" s="9" t="s">
        <v>523</v>
      </c>
      <c r="F114" s="9" t="s">
        <v>534</v>
      </c>
      <c r="G114" s="10">
        <v>34.05603201</v>
      </c>
      <c r="H114" s="10">
        <v>71.98625643</v>
      </c>
    </row>
    <row r="115" spans="1:8">
      <c r="A115" s="6">
        <v>114</v>
      </c>
      <c r="B115" s="12">
        <v>9028</v>
      </c>
      <c r="C115" s="8" t="s">
        <v>383</v>
      </c>
      <c r="D115" s="9" t="s">
        <v>523</v>
      </c>
      <c r="E115" s="9" t="s">
        <v>523</v>
      </c>
      <c r="F115" s="9" t="s">
        <v>535</v>
      </c>
      <c r="G115" s="10">
        <v>34.065258</v>
      </c>
      <c r="H115" s="10">
        <v>71.979469</v>
      </c>
    </row>
    <row r="116" spans="1:8">
      <c r="A116" s="6">
        <v>115</v>
      </c>
      <c r="B116" s="12">
        <v>1161</v>
      </c>
      <c r="C116" s="8" t="s">
        <v>383</v>
      </c>
      <c r="D116" s="9" t="s">
        <v>536</v>
      </c>
      <c r="E116" s="9" t="s">
        <v>536</v>
      </c>
      <c r="F116" s="9" t="s">
        <v>537</v>
      </c>
      <c r="G116" s="10">
        <v>33.99851</v>
      </c>
      <c r="H116" s="10">
        <v>71.53621</v>
      </c>
    </row>
    <row r="117" spans="1:8">
      <c r="A117" s="6">
        <v>116</v>
      </c>
      <c r="B117" s="12">
        <v>417</v>
      </c>
      <c r="C117" s="8" t="s">
        <v>383</v>
      </c>
      <c r="D117" s="9" t="s">
        <v>536</v>
      </c>
      <c r="E117" s="9" t="s">
        <v>536</v>
      </c>
      <c r="F117" s="9" t="s">
        <v>538</v>
      </c>
      <c r="G117" s="10">
        <v>34.00883</v>
      </c>
      <c r="H117" s="10">
        <v>71.5739</v>
      </c>
    </row>
    <row r="118" spans="1:8">
      <c r="A118" s="6">
        <v>117</v>
      </c>
      <c r="B118" s="12">
        <v>224</v>
      </c>
      <c r="C118" s="8" t="s">
        <v>383</v>
      </c>
      <c r="D118" s="9" t="s">
        <v>536</v>
      </c>
      <c r="E118" s="9" t="s">
        <v>536</v>
      </c>
      <c r="F118" s="9" t="s">
        <v>539</v>
      </c>
      <c r="G118" s="10">
        <v>33.99878</v>
      </c>
      <c r="H118" s="10">
        <v>71.54041</v>
      </c>
    </row>
    <row r="119" spans="1:8">
      <c r="A119" s="6">
        <v>118</v>
      </c>
      <c r="B119" s="12">
        <v>1697</v>
      </c>
      <c r="C119" s="8" t="s">
        <v>383</v>
      </c>
      <c r="D119" s="9" t="s">
        <v>536</v>
      </c>
      <c r="E119" s="9" t="s">
        <v>536</v>
      </c>
      <c r="F119" s="9" t="s">
        <v>540</v>
      </c>
      <c r="G119" s="10">
        <v>33.9958</v>
      </c>
      <c r="H119" s="10">
        <v>71.49043</v>
      </c>
    </row>
    <row r="120" ht="30" spans="1:8">
      <c r="A120" s="6">
        <v>119</v>
      </c>
      <c r="B120" s="12">
        <v>2242</v>
      </c>
      <c r="C120" s="8" t="s">
        <v>383</v>
      </c>
      <c r="D120" s="9" t="s">
        <v>536</v>
      </c>
      <c r="E120" s="9" t="s">
        <v>536</v>
      </c>
      <c r="F120" s="9" t="s">
        <v>541</v>
      </c>
      <c r="G120" s="10">
        <v>34.00946</v>
      </c>
      <c r="H120" s="10">
        <v>71.59399</v>
      </c>
    </row>
    <row r="121" spans="1:8">
      <c r="A121" s="6">
        <v>120</v>
      </c>
      <c r="B121" s="12">
        <v>9051</v>
      </c>
      <c r="C121" s="8" t="s">
        <v>383</v>
      </c>
      <c r="D121" s="9" t="s">
        <v>536</v>
      </c>
      <c r="E121" s="9" t="s">
        <v>536</v>
      </c>
      <c r="F121" s="9" t="s">
        <v>542</v>
      </c>
      <c r="G121" s="10">
        <v>33.994213</v>
      </c>
      <c r="H121" s="10">
        <v>71.528902</v>
      </c>
    </row>
    <row r="122" spans="1:8">
      <c r="A122" s="6">
        <v>121</v>
      </c>
      <c r="B122" s="12">
        <v>9059</v>
      </c>
      <c r="C122" s="8" t="s">
        <v>383</v>
      </c>
      <c r="D122" s="9" t="s">
        <v>536</v>
      </c>
      <c r="E122" s="9" t="s">
        <v>536</v>
      </c>
      <c r="F122" s="9" t="s">
        <v>543</v>
      </c>
      <c r="G122" s="10">
        <v>33.956503</v>
      </c>
      <c r="H122" s="10">
        <v>71.558976</v>
      </c>
    </row>
    <row r="123" spans="1:8">
      <c r="A123" s="6">
        <v>122</v>
      </c>
      <c r="B123" s="12">
        <v>463</v>
      </c>
      <c r="C123" s="8" t="s">
        <v>383</v>
      </c>
      <c r="D123" s="9" t="s">
        <v>536</v>
      </c>
      <c r="E123" s="9" t="s">
        <v>536</v>
      </c>
      <c r="F123" s="9" t="s">
        <v>544</v>
      </c>
      <c r="G123" s="10">
        <v>33.99797</v>
      </c>
      <c r="H123" s="10">
        <v>71.54265</v>
      </c>
    </row>
    <row r="124" ht="30" spans="1:8">
      <c r="A124" s="6">
        <v>123</v>
      </c>
      <c r="B124" s="12">
        <v>2323</v>
      </c>
      <c r="C124" s="8" t="s">
        <v>383</v>
      </c>
      <c r="D124" s="9" t="s">
        <v>536</v>
      </c>
      <c r="E124" s="9" t="s">
        <v>536</v>
      </c>
      <c r="F124" s="9" t="s">
        <v>545</v>
      </c>
      <c r="G124" s="10">
        <v>34.02604</v>
      </c>
      <c r="H124" s="10">
        <v>71.53514</v>
      </c>
    </row>
    <row r="125" spans="1:8">
      <c r="A125" s="6">
        <v>124</v>
      </c>
      <c r="B125" s="12">
        <v>225</v>
      </c>
      <c r="C125" s="8" t="s">
        <v>383</v>
      </c>
      <c r="D125" s="9" t="s">
        <v>536</v>
      </c>
      <c r="E125" s="9" t="s">
        <v>536</v>
      </c>
      <c r="F125" s="9" t="s">
        <v>546</v>
      </c>
      <c r="G125" s="10">
        <v>34.00653</v>
      </c>
      <c r="H125" s="10">
        <v>71.56514</v>
      </c>
    </row>
    <row r="126" spans="1:8">
      <c r="A126" s="6">
        <v>125</v>
      </c>
      <c r="B126" s="12">
        <v>9138</v>
      </c>
      <c r="C126" s="8" t="s">
        <v>383</v>
      </c>
      <c r="D126" s="9" t="s">
        <v>536</v>
      </c>
      <c r="E126" s="9" t="s">
        <v>536</v>
      </c>
      <c r="F126" s="9" t="s">
        <v>547</v>
      </c>
      <c r="G126" s="10">
        <v>33.988714</v>
      </c>
      <c r="H126" s="10">
        <v>71.529181</v>
      </c>
    </row>
    <row r="127" spans="1:8">
      <c r="A127" s="6">
        <v>126</v>
      </c>
      <c r="B127" s="12">
        <v>9202</v>
      </c>
      <c r="C127" s="8" t="s">
        <v>383</v>
      </c>
      <c r="D127" s="9" t="s">
        <v>536</v>
      </c>
      <c r="E127" s="9" t="s">
        <v>536</v>
      </c>
      <c r="F127" s="9" t="s">
        <v>548</v>
      </c>
      <c r="G127" s="10">
        <v>33.994235</v>
      </c>
      <c r="H127" s="10">
        <v>71.443275</v>
      </c>
    </row>
    <row r="128" ht="45" spans="1:8">
      <c r="A128" s="6">
        <v>127</v>
      </c>
      <c r="B128" s="12">
        <v>9219</v>
      </c>
      <c r="C128" s="8" t="s">
        <v>383</v>
      </c>
      <c r="D128" s="9" t="s">
        <v>536</v>
      </c>
      <c r="E128" s="9" t="s">
        <v>536</v>
      </c>
      <c r="F128" s="9" t="s">
        <v>549</v>
      </c>
      <c r="G128" s="10">
        <v>34.023955</v>
      </c>
      <c r="H128" s="10">
        <v>71.578618</v>
      </c>
    </row>
    <row r="129" spans="1:8">
      <c r="A129" s="6">
        <v>128</v>
      </c>
      <c r="B129" s="12">
        <v>9226</v>
      </c>
      <c r="C129" s="8" t="s">
        <v>383</v>
      </c>
      <c r="D129" s="9" t="s">
        <v>536</v>
      </c>
      <c r="E129" s="9" t="s">
        <v>536</v>
      </c>
      <c r="F129" s="9" t="s">
        <v>550</v>
      </c>
      <c r="G129" s="10">
        <v>34.014875</v>
      </c>
      <c r="H129" s="10">
        <v>71.573689</v>
      </c>
    </row>
    <row r="130" spans="1:8">
      <c r="A130" s="6">
        <v>129</v>
      </c>
      <c r="B130" s="12">
        <v>9277</v>
      </c>
      <c r="C130" s="8" t="s">
        <v>383</v>
      </c>
      <c r="D130" s="9" t="s">
        <v>536</v>
      </c>
      <c r="E130" s="9" t="s">
        <v>536</v>
      </c>
      <c r="F130" s="9" t="s">
        <v>551</v>
      </c>
      <c r="G130" s="10">
        <v>33.992437</v>
      </c>
      <c r="H130" s="10">
        <v>71.436064</v>
      </c>
    </row>
    <row r="131" spans="1:8">
      <c r="A131" s="6">
        <v>130</v>
      </c>
      <c r="B131" s="12">
        <v>226</v>
      </c>
      <c r="C131" s="8" t="s">
        <v>383</v>
      </c>
      <c r="D131" s="9" t="s">
        <v>536</v>
      </c>
      <c r="E131" s="9" t="s">
        <v>536</v>
      </c>
      <c r="F131" s="9" t="s">
        <v>552</v>
      </c>
      <c r="G131" s="10">
        <v>34.16533</v>
      </c>
      <c r="H131" s="10">
        <v>71.41374</v>
      </c>
    </row>
    <row r="132" spans="1:8">
      <c r="A132" s="6">
        <v>131</v>
      </c>
      <c r="B132" s="12">
        <v>324</v>
      </c>
      <c r="C132" s="8" t="s">
        <v>383</v>
      </c>
      <c r="D132" s="9" t="s">
        <v>536</v>
      </c>
      <c r="E132" s="9" t="s">
        <v>536</v>
      </c>
      <c r="F132" s="9" t="s">
        <v>553</v>
      </c>
      <c r="G132" s="10">
        <v>34.10263</v>
      </c>
      <c r="H132" s="10">
        <v>71.476634</v>
      </c>
    </row>
    <row r="133" ht="30" spans="1:8">
      <c r="A133" s="6">
        <v>132</v>
      </c>
      <c r="B133" s="12">
        <v>2362</v>
      </c>
      <c r="C133" s="8" t="s">
        <v>383</v>
      </c>
      <c r="D133" s="9" t="s">
        <v>536</v>
      </c>
      <c r="E133" s="9" t="s">
        <v>536</v>
      </c>
      <c r="F133" s="9" t="s">
        <v>554</v>
      </c>
      <c r="G133" s="10">
        <v>33.96344</v>
      </c>
      <c r="H133" s="10">
        <v>71.50056</v>
      </c>
    </row>
    <row r="134" spans="1:8">
      <c r="A134" s="6">
        <v>133</v>
      </c>
      <c r="B134" s="12">
        <v>5035</v>
      </c>
      <c r="C134" s="8" t="s">
        <v>383</v>
      </c>
      <c r="D134" s="9" t="s">
        <v>536</v>
      </c>
      <c r="E134" s="9" t="s">
        <v>536</v>
      </c>
      <c r="F134" s="9" t="s">
        <v>555</v>
      </c>
      <c r="G134" s="10">
        <v>34.01667</v>
      </c>
      <c r="H134" s="10">
        <v>71.60937</v>
      </c>
    </row>
    <row r="135" spans="1:8">
      <c r="A135" s="6">
        <v>134</v>
      </c>
      <c r="B135" s="12">
        <v>5002</v>
      </c>
      <c r="C135" s="8" t="s">
        <v>383</v>
      </c>
      <c r="D135" s="9" t="s">
        <v>536</v>
      </c>
      <c r="E135" s="9" t="s">
        <v>536</v>
      </c>
      <c r="F135" s="9" t="s">
        <v>556</v>
      </c>
      <c r="G135" s="10">
        <v>33.99961</v>
      </c>
      <c r="H135" s="10">
        <v>71.49484</v>
      </c>
    </row>
    <row r="136" spans="1:8">
      <c r="A136" s="6">
        <v>135</v>
      </c>
      <c r="B136" s="12">
        <v>9484</v>
      </c>
      <c r="C136" s="8" t="s">
        <v>383</v>
      </c>
      <c r="D136" s="9" t="s">
        <v>536</v>
      </c>
      <c r="E136" s="9" t="s">
        <v>536</v>
      </c>
      <c r="F136" s="9" t="s">
        <v>557</v>
      </c>
      <c r="G136" s="10">
        <v>33.989814</v>
      </c>
      <c r="H136" s="10">
        <v>71.519916</v>
      </c>
    </row>
    <row r="137" spans="1:8">
      <c r="A137" s="6">
        <v>136</v>
      </c>
      <c r="B137" s="12">
        <v>9548</v>
      </c>
      <c r="C137" s="8" t="s">
        <v>383</v>
      </c>
      <c r="D137" s="9" t="s">
        <v>536</v>
      </c>
      <c r="E137" s="9" t="s">
        <v>536</v>
      </c>
      <c r="F137" s="9" t="s">
        <v>558</v>
      </c>
      <c r="G137" s="10">
        <v>34.016145</v>
      </c>
      <c r="H137" s="10">
        <v>71.612854</v>
      </c>
    </row>
    <row r="138" spans="1:8">
      <c r="A138" s="6">
        <v>137</v>
      </c>
      <c r="B138" s="12">
        <v>1113</v>
      </c>
      <c r="C138" s="8" t="s">
        <v>383</v>
      </c>
      <c r="D138" s="9" t="s">
        <v>536</v>
      </c>
      <c r="E138" s="9" t="s">
        <v>536</v>
      </c>
      <c r="F138" s="9" t="s">
        <v>455</v>
      </c>
      <c r="G138" s="10">
        <v>33.99238</v>
      </c>
      <c r="H138" s="10">
        <v>71.44129</v>
      </c>
    </row>
    <row r="139" spans="1:8">
      <c r="A139" s="6">
        <v>138</v>
      </c>
      <c r="B139" s="12">
        <v>959</v>
      </c>
      <c r="C139" s="8" t="s">
        <v>383</v>
      </c>
      <c r="D139" s="9" t="s">
        <v>536</v>
      </c>
      <c r="E139" s="9" t="s">
        <v>536</v>
      </c>
      <c r="F139" s="9" t="s">
        <v>559</v>
      </c>
      <c r="G139" s="10">
        <v>34.00121</v>
      </c>
      <c r="H139" s="10">
        <v>71.54295</v>
      </c>
    </row>
    <row r="140" spans="1:8">
      <c r="A140" s="6">
        <v>139</v>
      </c>
      <c r="B140" s="12">
        <v>267</v>
      </c>
      <c r="C140" s="8" t="s">
        <v>383</v>
      </c>
      <c r="D140" s="9" t="s">
        <v>536</v>
      </c>
      <c r="E140" s="9" t="s">
        <v>536</v>
      </c>
      <c r="F140" s="9" t="s">
        <v>560</v>
      </c>
      <c r="G140" s="10">
        <v>34.00299</v>
      </c>
      <c r="H140" s="10">
        <v>71.50093</v>
      </c>
    </row>
    <row r="141" spans="1:8">
      <c r="A141" s="6">
        <v>140</v>
      </c>
      <c r="B141" s="12">
        <v>9558</v>
      </c>
      <c r="C141" s="8" t="s">
        <v>383</v>
      </c>
      <c r="D141" s="9" t="s">
        <v>536</v>
      </c>
      <c r="E141" s="9" t="s">
        <v>536</v>
      </c>
      <c r="F141" s="9" t="s">
        <v>561</v>
      </c>
      <c r="G141" s="10">
        <v>34.001785</v>
      </c>
      <c r="H141" s="10">
        <v>71.482165</v>
      </c>
    </row>
    <row r="142" spans="1:8">
      <c r="A142" s="6">
        <v>141</v>
      </c>
      <c r="B142" s="13">
        <v>9762</v>
      </c>
      <c r="C142" s="8" t="s">
        <v>383</v>
      </c>
      <c r="D142" s="9" t="s">
        <v>536</v>
      </c>
      <c r="E142" s="9" t="s">
        <v>536</v>
      </c>
      <c r="F142" s="9" t="s">
        <v>562</v>
      </c>
      <c r="G142" s="10">
        <v>34.024199</v>
      </c>
      <c r="H142" s="10">
        <v>71.558486</v>
      </c>
    </row>
    <row r="143" ht="30" spans="1:8">
      <c r="A143" s="6">
        <v>142</v>
      </c>
      <c r="B143" s="13">
        <v>9747</v>
      </c>
      <c r="C143" s="8" t="s">
        <v>383</v>
      </c>
      <c r="D143" s="9" t="s">
        <v>536</v>
      </c>
      <c r="E143" s="9" t="s">
        <v>536</v>
      </c>
      <c r="F143" s="9" t="s">
        <v>563</v>
      </c>
      <c r="G143" s="10">
        <v>33.994921</v>
      </c>
      <c r="H143" s="10">
        <v>71.528916</v>
      </c>
    </row>
    <row r="144" spans="1:8">
      <c r="A144" s="6">
        <v>143</v>
      </c>
      <c r="B144" s="13">
        <v>9774</v>
      </c>
      <c r="C144" s="8" t="s">
        <v>383</v>
      </c>
      <c r="D144" s="9" t="s">
        <v>536</v>
      </c>
      <c r="E144" s="9" t="s">
        <v>536</v>
      </c>
      <c r="F144" s="9" t="s">
        <v>564</v>
      </c>
      <c r="G144" s="10">
        <v>34.039936</v>
      </c>
      <c r="H144" s="10">
        <v>71.525925</v>
      </c>
    </row>
    <row r="145" spans="1:8">
      <c r="A145" s="6">
        <v>144</v>
      </c>
      <c r="B145" s="13">
        <v>9825</v>
      </c>
      <c r="C145" s="8" t="s">
        <v>383</v>
      </c>
      <c r="D145" s="9" t="s">
        <v>536</v>
      </c>
      <c r="E145" s="9" t="s">
        <v>536</v>
      </c>
      <c r="F145" s="9" t="s">
        <v>565</v>
      </c>
      <c r="G145" s="10">
        <v>33.997619</v>
      </c>
      <c r="H145" s="10">
        <v>71.531222</v>
      </c>
    </row>
    <row r="146" spans="1:8">
      <c r="A146" s="6">
        <v>145</v>
      </c>
      <c r="B146" s="12">
        <v>9868</v>
      </c>
      <c r="C146" s="8" t="s">
        <v>383</v>
      </c>
      <c r="D146" s="9" t="s">
        <v>536</v>
      </c>
      <c r="E146" s="9" t="s">
        <v>536</v>
      </c>
      <c r="F146" s="9" t="s">
        <v>566</v>
      </c>
      <c r="G146" s="10">
        <v>33.991196</v>
      </c>
      <c r="H146" s="10">
        <v>71.435901</v>
      </c>
    </row>
    <row r="147" spans="1:8">
      <c r="A147" s="6">
        <v>146</v>
      </c>
      <c r="B147" s="12">
        <v>696</v>
      </c>
      <c r="C147" s="8" t="s">
        <v>383</v>
      </c>
      <c r="D147" s="9" t="s">
        <v>536</v>
      </c>
      <c r="E147" s="9" t="s">
        <v>536</v>
      </c>
      <c r="F147" s="9" t="s">
        <v>567</v>
      </c>
      <c r="G147" s="10">
        <v>34.00304</v>
      </c>
      <c r="H147" s="10">
        <v>71.56004</v>
      </c>
    </row>
    <row r="148" spans="1:8">
      <c r="A148" s="6">
        <v>147</v>
      </c>
      <c r="B148" s="12">
        <v>223</v>
      </c>
      <c r="C148" s="8" t="s">
        <v>383</v>
      </c>
      <c r="D148" s="9" t="s">
        <v>536</v>
      </c>
      <c r="E148" s="9" t="s">
        <v>536</v>
      </c>
      <c r="F148" s="9" t="s">
        <v>568</v>
      </c>
      <c r="G148" s="10">
        <v>34.00921556</v>
      </c>
      <c r="H148" s="10">
        <v>71.57392053</v>
      </c>
    </row>
    <row r="149" spans="1:8">
      <c r="A149" s="6">
        <v>148</v>
      </c>
      <c r="B149" s="12">
        <v>1487</v>
      </c>
      <c r="C149" s="8" t="s">
        <v>383</v>
      </c>
      <c r="D149" s="9" t="s">
        <v>536</v>
      </c>
      <c r="E149" s="9" t="s">
        <v>536</v>
      </c>
      <c r="F149" s="9" t="s">
        <v>569</v>
      </c>
      <c r="G149" s="10">
        <v>33.99343</v>
      </c>
      <c r="H149" s="10">
        <v>71.50046</v>
      </c>
    </row>
    <row r="150" spans="1:8">
      <c r="A150" s="6">
        <v>149</v>
      </c>
      <c r="B150" s="12">
        <v>898</v>
      </c>
      <c r="C150" s="8" t="s">
        <v>383</v>
      </c>
      <c r="D150" s="9" t="s">
        <v>536</v>
      </c>
      <c r="E150" s="9" t="s">
        <v>536</v>
      </c>
      <c r="F150" s="9" t="s">
        <v>570</v>
      </c>
      <c r="G150" s="10">
        <v>34.01153</v>
      </c>
      <c r="H150" s="10">
        <v>71.55838</v>
      </c>
    </row>
    <row r="151" spans="1:8">
      <c r="A151" s="6">
        <v>150</v>
      </c>
      <c r="B151" s="12">
        <v>404</v>
      </c>
      <c r="C151" s="8" t="s">
        <v>383</v>
      </c>
      <c r="D151" s="9" t="s">
        <v>536</v>
      </c>
      <c r="E151" s="9" t="s">
        <v>536</v>
      </c>
      <c r="F151" s="9" t="s">
        <v>561</v>
      </c>
      <c r="G151" s="10">
        <v>34.00178</v>
      </c>
      <c r="H151" s="10">
        <v>71.48216</v>
      </c>
    </row>
    <row r="152" spans="1:8">
      <c r="A152" s="6">
        <v>151</v>
      </c>
      <c r="B152" s="12">
        <v>90</v>
      </c>
      <c r="C152" s="8" t="s">
        <v>383</v>
      </c>
      <c r="D152" s="9" t="s">
        <v>536</v>
      </c>
      <c r="E152" s="9" t="s">
        <v>536</v>
      </c>
      <c r="F152" s="9" t="s">
        <v>571</v>
      </c>
      <c r="G152" s="10">
        <v>34.00311</v>
      </c>
      <c r="H152" s="10">
        <v>71.56005</v>
      </c>
    </row>
    <row r="153" spans="1:8">
      <c r="A153" s="6">
        <v>152</v>
      </c>
      <c r="B153" s="14">
        <v>9986</v>
      </c>
      <c r="C153" s="8" t="s">
        <v>383</v>
      </c>
      <c r="D153" s="9" t="s">
        <v>536</v>
      </c>
      <c r="E153" s="9" t="s">
        <v>536</v>
      </c>
      <c r="F153" s="9" t="s">
        <v>572</v>
      </c>
      <c r="G153" s="10">
        <v>33.946487</v>
      </c>
      <c r="H153" s="10">
        <v>71.433647</v>
      </c>
    </row>
    <row r="154" spans="1:8">
      <c r="A154" s="6">
        <v>153</v>
      </c>
      <c r="B154" s="12">
        <v>412</v>
      </c>
      <c r="C154" s="8" t="s">
        <v>383</v>
      </c>
      <c r="D154" s="9" t="s">
        <v>536</v>
      </c>
      <c r="E154" s="9" t="s">
        <v>536</v>
      </c>
      <c r="F154" s="9" t="s">
        <v>547</v>
      </c>
      <c r="G154" s="10">
        <v>34.00359038</v>
      </c>
      <c r="H154" s="10">
        <v>71.56002585</v>
      </c>
    </row>
    <row r="155" spans="1:8">
      <c r="A155" s="6">
        <v>154</v>
      </c>
      <c r="B155" s="11">
        <v>1181</v>
      </c>
      <c r="C155" s="8" t="s">
        <v>383</v>
      </c>
      <c r="D155" s="9" t="s">
        <v>536</v>
      </c>
      <c r="E155" s="9" t="s">
        <v>536</v>
      </c>
      <c r="F155" s="9" t="s">
        <v>573</v>
      </c>
      <c r="G155" s="10">
        <v>34.01509</v>
      </c>
      <c r="H155" s="10">
        <v>71.57326</v>
      </c>
    </row>
    <row r="156" spans="1:8">
      <c r="A156" s="6">
        <v>155</v>
      </c>
      <c r="B156" s="11">
        <v>1855</v>
      </c>
      <c r="C156" s="8" t="s">
        <v>383</v>
      </c>
      <c r="D156" s="9" t="s">
        <v>536</v>
      </c>
      <c r="E156" s="9" t="s">
        <v>536</v>
      </c>
      <c r="F156" s="9" t="s">
        <v>574</v>
      </c>
      <c r="G156" s="10">
        <v>33.95657804</v>
      </c>
      <c r="H156" s="10">
        <v>71.55903971</v>
      </c>
    </row>
    <row r="157" ht="30" spans="1:8">
      <c r="A157" s="6">
        <v>156</v>
      </c>
      <c r="B157" s="11">
        <v>2523</v>
      </c>
      <c r="C157" s="8" t="s">
        <v>383</v>
      </c>
      <c r="D157" s="9" t="s">
        <v>536</v>
      </c>
      <c r="E157" s="9" t="s">
        <v>536</v>
      </c>
      <c r="F157" s="9" t="s">
        <v>575</v>
      </c>
      <c r="G157" s="10">
        <v>34.030744</v>
      </c>
      <c r="H157" s="10">
        <v>71.605219</v>
      </c>
    </row>
    <row r="158" spans="1:8">
      <c r="A158" s="6">
        <v>157</v>
      </c>
      <c r="B158" s="11">
        <v>8074</v>
      </c>
      <c r="C158" s="8" t="s">
        <v>383</v>
      </c>
      <c r="D158" s="9" t="s">
        <v>536</v>
      </c>
      <c r="E158" s="9" t="s">
        <v>536</v>
      </c>
      <c r="F158" s="9" t="s">
        <v>576</v>
      </c>
      <c r="G158" s="10">
        <v>34.006174</v>
      </c>
      <c r="H158" s="10">
        <v>71.551346</v>
      </c>
    </row>
    <row r="159" spans="1:8">
      <c r="A159" s="6">
        <v>158</v>
      </c>
      <c r="B159" s="11">
        <v>336</v>
      </c>
      <c r="C159" s="8" t="s">
        <v>383</v>
      </c>
      <c r="D159" s="9" t="s">
        <v>536</v>
      </c>
      <c r="E159" s="9" t="s">
        <v>536</v>
      </c>
      <c r="F159" s="9" t="s">
        <v>577</v>
      </c>
      <c r="G159" s="8">
        <v>32.243111</v>
      </c>
      <c r="H159" s="8">
        <v>70.886322</v>
      </c>
    </row>
    <row r="160" spans="1:8">
      <c r="A160" s="6">
        <v>159</v>
      </c>
      <c r="B160" s="11">
        <v>8157</v>
      </c>
      <c r="C160" s="8" t="s">
        <v>383</v>
      </c>
      <c r="D160" s="9" t="s">
        <v>536</v>
      </c>
      <c r="E160" s="9" t="s">
        <v>536</v>
      </c>
      <c r="F160" s="31" t="s">
        <v>578</v>
      </c>
      <c r="G160" s="8">
        <v>34.004598</v>
      </c>
      <c r="H160" s="8">
        <v>71.548755</v>
      </c>
    </row>
    <row r="161" spans="1:8">
      <c r="A161" s="6">
        <v>160</v>
      </c>
      <c r="B161" s="11">
        <v>8162</v>
      </c>
      <c r="C161" s="8" t="s">
        <v>383</v>
      </c>
      <c r="D161" s="9" t="s">
        <v>536</v>
      </c>
      <c r="E161" s="9" t="s">
        <v>536</v>
      </c>
      <c r="F161" s="9" t="s">
        <v>579</v>
      </c>
      <c r="G161" s="8">
        <v>34.154321</v>
      </c>
      <c r="H161" s="8">
        <v>71.411387</v>
      </c>
    </row>
    <row r="162" ht="30" spans="1:8">
      <c r="A162" s="6">
        <v>161</v>
      </c>
      <c r="B162" s="12">
        <v>1440</v>
      </c>
      <c r="C162" s="8" t="s">
        <v>383</v>
      </c>
      <c r="D162" s="9" t="s">
        <v>248</v>
      </c>
      <c r="E162" s="9" t="s">
        <v>580</v>
      </c>
      <c r="F162" s="9" t="s">
        <v>581</v>
      </c>
      <c r="G162" s="10">
        <v>34.17329</v>
      </c>
      <c r="H162" s="10">
        <v>72.26837</v>
      </c>
    </row>
    <row r="163" ht="30" spans="1:8">
      <c r="A163" s="6">
        <v>162</v>
      </c>
      <c r="B163" s="12">
        <v>1979</v>
      </c>
      <c r="C163" s="8" t="s">
        <v>383</v>
      </c>
      <c r="D163" s="9" t="s">
        <v>248</v>
      </c>
      <c r="E163" s="9" t="s">
        <v>248</v>
      </c>
      <c r="F163" s="9" t="s">
        <v>582</v>
      </c>
      <c r="G163" s="10">
        <v>34.06974</v>
      </c>
      <c r="H163" s="10">
        <v>72.6462</v>
      </c>
    </row>
    <row r="164" ht="30" spans="1:8">
      <c r="A164" s="6">
        <v>163</v>
      </c>
      <c r="B164" s="12">
        <v>801</v>
      </c>
      <c r="C164" s="8" t="s">
        <v>383</v>
      </c>
      <c r="D164" s="9" t="s">
        <v>248</v>
      </c>
      <c r="E164" s="9" t="s">
        <v>248</v>
      </c>
      <c r="F164" s="9" t="s">
        <v>583</v>
      </c>
      <c r="G164" s="10">
        <v>34.06815</v>
      </c>
      <c r="H164" s="10">
        <v>72.62204</v>
      </c>
    </row>
    <row r="165" ht="30" spans="1:8">
      <c r="A165" s="6">
        <v>164</v>
      </c>
      <c r="B165" s="12">
        <v>1542</v>
      </c>
      <c r="C165" s="8" t="s">
        <v>383</v>
      </c>
      <c r="D165" s="9" t="s">
        <v>248</v>
      </c>
      <c r="E165" s="9" t="s">
        <v>248</v>
      </c>
      <c r="F165" s="9" t="s">
        <v>584</v>
      </c>
      <c r="G165" s="10">
        <v>34.07617</v>
      </c>
      <c r="H165" s="10">
        <v>72.45462</v>
      </c>
    </row>
    <row r="166" ht="30" spans="1:8">
      <c r="A166" s="6">
        <v>165</v>
      </c>
      <c r="B166" s="13">
        <v>9743</v>
      </c>
      <c r="C166" s="8" t="s">
        <v>383</v>
      </c>
      <c r="D166" s="9" t="s">
        <v>248</v>
      </c>
      <c r="E166" s="9" t="s">
        <v>248</v>
      </c>
      <c r="F166" s="9" t="s">
        <v>585</v>
      </c>
      <c r="G166" s="10">
        <v>34.119398</v>
      </c>
      <c r="H166" s="10">
        <v>72.643484</v>
      </c>
    </row>
    <row r="167" spans="1:8">
      <c r="A167" s="6">
        <v>166</v>
      </c>
      <c r="B167" s="12">
        <v>1126</v>
      </c>
      <c r="C167" s="8" t="s">
        <v>383</v>
      </c>
      <c r="D167" s="9" t="s">
        <v>248</v>
      </c>
      <c r="E167" s="9" t="s">
        <v>248</v>
      </c>
      <c r="F167" s="9" t="s">
        <v>586</v>
      </c>
      <c r="G167" s="10">
        <v>34.17856</v>
      </c>
      <c r="H167" s="10">
        <v>72.39791</v>
      </c>
    </row>
    <row r="168" spans="1:8">
      <c r="A168" s="6">
        <v>167</v>
      </c>
      <c r="B168" s="12">
        <v>1227</v>
      </c>
      <c r="C168" s="8" t="s">
        <v>383</v>
      </c>
      <c r="D168" s="9" t="s">
        <v>248</v>
      </c>
      <c r="E168" s="9" t="s">
        <v>248</v>
      </c>
      <c r="F168" s="9" t="s">
        <v>587</v>
      </c>
      <c r="G168" s="10">
        <v>34.06072</v>
      </c>
      <c r="H168" s="10">
        <v>72.4663</v>
      </c>
    </row>
    <row r="169" ht="30" spans="1:8">
      <c r="A169" s="6">
        <v>168</v>
      </c>
      <c r="B169" s="7">
        <v>288</v>
      </c>
      <c r="C169" s="8" t="s">
        <v>383</v>
      </c>
      <c r="D169" s="9" t="s">
        <v>248</v>
      </c>
      <c r="E169" s="9" t="s">
        <v>248</v>
      </c>
      <c r="F169" s="9" t="s">
        <v>588</v>
      </c>
      <c r="G169" s="10">
        <v>34.2129</v>
      </c>
      <c r="H169" s="10">
        <v>72.32422</v>
      </c>
    </row>
    <row r="170" ht="30" spans="1:8">
      <c r="A170" s="6">
        <v>169</v>
      </c>
      <c r="B170" s="12">
        <v>201</v>
      </c>
      <c r="C170" s="8" t="s">
        <v>383</v>
      </c>
      <c r="D170" s="9" t="s">
        <v>248</v>
      </c>
      <c r="E170" s="9" t="s">
        <v>248</v>
      </c>
      <c r="F170" s="9" t="s">
        <v>589</v>
      </c>
      <c r="G170" s="10">
        <v>34.125553</v>
      </c>
      <c r="H170" s="10">
        <v>72.472941</v>
      </c>
    </row>
    <row r="171" ht="30" spans="1:8">
      <c r="A171" s="6">
        <v>170</v>
      </c>
      <c r="B171" s="12">
        <v>8032</v>
      </c>
      <c r="C171" s="8" t="s">
        <v>383</v>
      </c>
      <c r="D171" s="9" t="s">
        <v>248</v>
      </c>
      <c r="E171" s="9" t="s">
        <v>249</v>
      </c>
      <c r="F171" s="9" t="s">
        <v>582</v>
      </c>
      <c r="G171" s="10">
        <v>34.069145</v>
      </c>
      <c r="H171" s="10">
        <v>72.644135</v>
      </c>
    </row>
    <row r="172" ht="30" spans="1:8">
      <c r="A172" s="6">
        <v>171</v>
      </c>
      <c r="B172" s="12">
        <v>2476</v>
      </c>
      <c r="C172" s="8" t="s">
        <v>383</v>
      </c>
      <c r="D172" s="9" t="s">
        <v>590</v>
      </c>
      <c r="E172" s="9" t="s">
        <v>591</v>
      </c>
      <c r="F172" s="9" t="s">
        <v>592</v>
      </c>
      <c r="G172" s="10">
        <v>34.769315</v>
      </c>
      <c r="H172" s="10">
        <v>72.338161</v>
      </c>
    </row>
    <row r="173" ht="30" spans="1:8">
      <c r="A173" s="6">
        <v>172</v>
      </c>
      <c r="B173" s="7">
        <v>1718</v>
      </c>
      <c r="C173" s="8" t="s">
        <v>383</v>
      </c>
      <c r="D173" s="9" t="s">
        <v>590</v>
      </c>
      <c r="E173" s="9" t="s">
        <v>593</v>
      </c>
      <c r="F173" s="9" t="s">
        <v>594</v>
      </c>
      <c r="G173" s="10">
        <v>34.6767</v>
      </c>
      <c r="H173" s="10">
        <v>72.22383</v>
      </c>
    </row>
    <row r="174" ht="30" spans="1:8">
      <c r="A174" s="6">
        <v>173</v>
      </c>
      <c r="B174" s="12">
        <v>1080</v>
      </c>
      <c r="C174" s="8" t="s">
        <v>383</v>
      </c>
      <c r="D174" s="9" t="s">
        <v>590</v>
      </c>
      <c r="E174" s="9" t="s">
        <v>595</v>
      </c>
      <c r="F174" s="9" t="s">
        <v>596</v>
      </c>
      <c r="G174" s="10">
        <v>34.83391</v>
      </c>
      <c r="H174" s="10">
        <v>72.44183</v>
      </c>
    </row>
    <row r="175" ht="30" spans="1:8">
      <c r="A175" s="6">
        <v>174</v>
      </c>
      <c r="B175" s="12">
        <v>1942</v>
      </c>
      <c r="C175" s="8" t="s">
        <v>383</v>
      </c>
      <c r="D175" s="9" t="s">
        <v>590</v>
      </c>
      <c r="E175" s="9" t="s">
        <v>597</v>
      </c>
      <c r="F175" s="9" t="s">
        <v>598</v>
      </c>
      <c r="G175" s="10">
        <v>34.93011</v>
      </c>
      <c r="H175" s="10">
        <v>72.41857</v>
      </c>
    </row>
    <row r="176" ht="30" spans="1:8">
      <c r="A176" s="6">
        <v>175</v>
      </c>
      <c r="B176" s="12">
        <v>5054</v>
      </c>
      <c r="C176" s="8" t="s">
        <v>383</v>
      </c>
      <c r="D176" s="9" t="s">
        <v>590</v>
      </c>
      <c r="E176" s="9" t="s">
        <v>599</v>
      </c>
      <c r="F176" s="9" t="s">
        <v>600</v>
      </c>
      <c r="G176" s="10">
        <v>34.77217</v>
      </c>
      <c r="H176" s="10">
        <v>72.357</v>
      </c>
    </row>
    <row r="177" ht="30" spans="1:8">
      <c r="A177" s="6">
        <v>176</v>
      </c>
      <c r="B177" s="12">
        <v>458</v>
      </c>
      <c r="C177" s="8" t="s">
        <v>383</v>
      </c>
      <c r="D177" s="9" t="s">
        <v>590</v>
      </c>
      <c r="E177" s="9" t="s">
        <v>599</v>
      </c>
      <c r="F177" s="9" t="s">
        <v>601</v>
      </c>
      <c r="G177" s="10">
        <v>35.14022</v>
      </c>
      <c r="H177" s="10">
        <v>72.53817</v>
      </c>
    </row>
    <row r="178" ht="30" spans="1:8">
      <c r="A178" s="6">
        <v>177</v>
      </c>
      <c r="B178" s="12">
        <v>2331</v>
      </c>
      <c r="C178" s="8" t="s">
        <v>383</v>
      </c>
      <c r="D178" s="9" t="s">
        <v>590</v>
      </c>
      <c r="E178" s="9" t="s">
        <v>599</v>
      </c>
      <c r="F178" s="9" t="s">
        <v>602</v>
      </c>
      <c r="G178" s="10">
        <v>34.94037</v>
      </c>
      <c r="H178" s="10">
        <v>72.46972</v>
      </c>
    </row>
    <row r="179" ht="30" spans="1:8">
      <c r="A179" s="6">
        <v>178</v>
      </c>
      <c r="B179" s="15">
        <v>9456</v>
      </c>
      <c r="C179" s="8" t="s">
        <v>383</v>
      </c>
      <c r="D179" s="9" t="s">
        <v>590</v>
      </c>
      <c r="E179" s="9" t="s">
        <v>599</v>
      </c>
      <c r="F179" s="9" t="s">
        <v>603</v>
      </c>
      <c r="G179" s="10">
        <v>34.753058</v>
      </c>
      <c r="H179" s="10">
        <v>72.358418</v>
      </c>
    </row>
    <row r="180" ht="30" spans="1:8">
      <c r="A180" s="6">
        <v>179</v>
      </c>
      <c r="B180" s="12">
        <v>2373</v>
      </c>
      <c r="C180" s="8" t="s">
        <v>383</v>
      </c>
      <c r="D180" s="9" t="s">
        <v>590</v>
      </c>
      <c r="E180" s="9" t="s">
        <v>599</v>
      </c>
      <c r="F180" s="9" t="s">
        <v>604</v>
      </c>
      <c r="G180" s="10">
        <v>34.78344</v>
      </c>
      <c r="H180" s="10">
        <v>72.36142</v>
      </c>
    </row>
    <row r="181" ht="30" spans="1:8">
      <c r="A181" s="6">
        <v>180</v>
      </c>
      <c r="B181" s="12">
        <v>9524</v>
      </c>
      <c r="C181" s="8" t="s">
        <v>383</v>
      </c>
      <c r="D181" s="9" t="s">
        <v>590</v>
      </c>
      <c r="E181" s="9" t="s">
        <v>599</v>
      </c>
      <c r="F181" s="9" t="s">
        <v>605</v>
      </c>
      <c r="G181" s="10">
        <v>34.777682</v>
      </c>
      <c r="H181" s="10">
        <v>72.357323</v>
      </c>
    </row>
    <row r="182" ht="30" spans="1:8">
      <c r="A182" s="6">
        <v>181</v>
      </c>
      <c r="B182" s="12">
        <v>9900</v>
      </c>
      <c r="C182" s="8" t="s">
        <v>383</v>
      </c>
      <c r="D182" s="9" t="s">
        <v>590</v>
      </c>
      <c r="E182" s="9" t="s">
        <v>599</v>
      </c>
      <c r="F182" s="9" t="s">
        <v>606</v>
      </c>
      <c r="G182" s="10">
        <v>34.821433</v>
      </c>
      <c r="H182" s="10">
        <v>72.356934</v>
      </c>
    </row>
    <row r="183" ht="30" spans="1:8">
      <c r="A183" s="6">
        <v>182</v>
      </c>
      <c r="B183" s="12">
        <v>1097</v>
      </c>
      <c r="C183" s="8" t="s">
        <v>383</v>
      </c>
      <c r="D183" s="9" t="s">
        <v>590</v>
      </c>
      <c r="E183" s="9" t="s">
        <v>599</v>
      </c>
      <c r="F183" s="9" t="s">
        <v>607</v>
      </c>
      <c r="G183" s="10">
        <v>34.7925</v>
      </c>
      <c r="H183" s="10">
        <v>72.28658</v>
      </c>
    </row>
    <row r="184" ht="30" spans="1:8">
      <c r="A184" s="6">
        <v>183</v>
      </c>
      <c r="B184" s="12">
        <v>221</v>
      </c>
      <c r="C184" s="8" t="s">
        <v>383</v>
      </c>
      <c r="D184" s="9" t="s">
        <v>590</v>
      </c>
      <c r="E184" s="9" t="s">
        <v>599</v>
      </c>
      <c r="F184" s="9" t="s">
        <v>608</v>
      </c>
      <c r="G184" s="10">
        <v>34.77533</v>
      </c>
      <c r="H184" s="10">
        <v>72.36018</v>
      </c>
    </row>
    <row r="185" spans="1:8">
      <c r="A185" s="6">
        <v>184</v>
      </c>
      <c r="B185" s="12">
        <v>1017</v>
      </c>
      <c r="C185" s="8" t="s">
        <v>383</v>
      </c>
      <c r="D185" s="9" t="s">
        <v>609</v>
      </c>
      <c r="E185" s="9" t="s">
        <v>609</v>
      </c>
      <c r="F185" s="9" t="s">
        <v>610</v>
      </c>
      <c r="G185" s="10">
        <v>32.212837</v>
      </c>
      <c r="H185" s="10">
        <v>70.384721</v>
      </c>
    </row>
    <row r="186" ht="30" spans="1:8">
      <c r="A186" s="6">
        <v>185</v>
      </c>
      <c r="B186" s="7">
        <v>1162</v>
      </c>
      <c r="C186" s="8" t="s">
        <v>383</v>
      </c>
      <c r="D186" s="9" t="s">
        <v>487</v>
      </c>
      <c r="E186" s="9" t="s">
        <v>474</v>
      </c>
      <c r="F186" s="9" t="s">
        <v>611</v>
      </c>
      <c r="G186" s="10">
        <v>34.86639</v>
      </c>
      <c r="H186" s="10">
        <v>71.9527</v>
      </c>
    </row>
    <row r="187" ht="30" spans="1:8">
      <c r="A187" s="6">
        <v>186</v>
      </c>
      <c r="B187" s="12">
        <v>355</v>
      </c>
      <c r="C187" s="8" t="s">
        <v>383</v>
      </c>
      <c r="D187" s="9" t="s">
        <v>434</v>
      </c>
      <c r="E187" s="9" t="s">
        <v>433</v>
      </c>
      <c r="F187" s="9" t="s">
        <v>612</v>
      </c>
      <c r="G187" s="10">
        <v>35.208727</v>
      </c>
      <c r="H187" s="10">
        <v>71.877638</v>
      </c>
    </row>
    <row r="188" ht="30" spans="1:8">
      <c r="A188" s="6">
        <v>187</v>
      </c>
      <c r="B188" s="12">
        <v>9681</v>
      </c>
      <c r="C188" s="8" t="s">
        <v>383</v>
      </c>
      <c r="D188" s="9" t="s">
        <v>434</v>
      </c>
      <c r="E188" s="9" t="s">
        <v>613</v>
      </c>
      <c r="F188" s="9" t="s">
        <v>614</v>
      </c>
      <c r="G188" s="10">
        <v>35.274495</v>
      </c>
      <c r="H188" s="10">
        <v>72.004045</v>
      </c>
    </row>
    <row r="189" ht="30" spans="1:8">
      <c r="A189" s="6">
        <v>188</v>
      </c>
      <c r="B189" s="12">
        <v>2527</v>
      </c>
      <c r="C189" s="8" t="s">
        <v>383</v>
      </c>
      <c r="D189" s="9" t="s">
        <v>615</v>
      </c>
      <c r="E189" s="9" t="s">
        <v>616</v>
      </c>
      <c r="F189" s="9" t="s">
        <v>617</v>
      </c>
      <c r="G189" s="10">
        <v>36.075775</v>
      </c>
      <c r="H189" s="10">
        <v>74.295756</v>
      </c>
    </row>
    <row r="190" ht="30" spans="1:8">
      <c r="A190" s="6">
        <v>189</v>
      </c>
      <c r="B190" s="12">
        <v>232</v>
      </c>
      <c r="C190" s="8" t="s">
        <v>383</v>
      </c>
      <c r="D190" s="9" t="s">
        <v>618</v>
      </c>
      <c r="E190" s="9" t="s">
        <v>619</v>
      </c>
      <c r="F190" s="9" t="s">
        <v>620</v>
      </c>
      <c r="G190" s="10">
        <v>33.897665</v>
      </c>
      <c r="H190" s="10">
        <v>70.103541</v>
      </c>
    </row>
  </sheetData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79"/>
  <sheetViews>
    <sheetView workbookViewId="0">
      <selection activeCell="F75" sqref="F75"/>
    </sheetView>
  </sheetViews>
  <sheetFormatPr defaultColWidth="9" defaultRowHeight="15"/>
  <cols>
    <col min="1" max="1" width="4.71428571428571" style="1" customWidth="1"/>
    <col min="2" max="2" width="18" customWidth="1"/>
    <col min="3" max="3" width="14.4285714285714" customWidth="1"/>
    <col min="4" max="4" width="13.8571428571429" style="2" customWidth="1"/>
    <col min="5" max="5" width="19.1428571428571" style="2" customWidth="1"/>
    <col min="6" max="6" width="53.1428571428571" style="2" customWidth="1"/>
    <col min="7" max="7" width="13.2857142857143" customWidth="1"/>
    <col min="8" max="8" width="15.1428571428571" customWidth="1"/>
    <col min="9" max="9" width="14.2857142857143" customWidth="1"/>
  </cols>
  <sheetData>
    <row r="1" spans="1:8">
      <c r="A1" s="3" t="s">
        <v>0</v>
      </c>
      <c r="B1" s="4" t="s">
        <v>1</v>
      </c>
      <c r="C1" s="4" t="s">
        <v>2</v>
      </c>
      <c r="D1" s="5" t="s">
        <v>3</v>
      </c>
      <c r="E1" s="5" t="s">
        <v>4</v>
      </c>
      <c r="F1" s="5" t="s">
        <v>5</v>
      </c>
      <c r="G1" s="4" t="s">
        <v>6</v>
      </c>
      <c r="H1" s="4" t="s">
        <v>7</v>
      </c>
    </row>
    <row r="2" hidden="1" outlineLevel="2" spans="1:8">
      <c r="A2" s="6">
        <v>33</v>
      </c>
      <c r="B2" s="12">
        <v>662</v>
      </c>
      <c r="C2" s="8" t="s">
        <v>621</v>
      </c>
      <c r="D2" s="9" t="s">
        <v>622</v>
      </c>
      <c r="E2" s="9" t="s">
        <v>622</v>
      </c>
      <c r="F2" s="9" t="s">
        <v>623</v>
      </c>
      <c r="G2" s="10">
        <v>33.77148676</v>
      </c>
      <c r="H2" s="10">
        <v>72.35558932</v>
      </c>
    </row>
    <row r="3" hidden="1" outlineLevel="2" spans="1:8">
      <c r="A3" s="6">
        <v>326</v>
      </c>
      <c r="B3" s="12">
        <v>457</v>
      </c>
      <c r="C3" s="8" t="s">
        <v>621</v>
      </c>
      <c r="D3" s="9" t="s">
        <v>622</v>
      </c>
      <c r="E3" s="9" t="s">
        <v>622</v>
      </c>
      <c r="F3" s="9" t="s">
        <v>624</v>
      </c>
      <c r="G3" s="10">
        <v>33.9107903</v>
      </c>
      <c r="H3" s="10">
        <v>72.48937313</v>
      </c>
    </row>
    <row r="4" hidden="1" outlineLevel="2" spans="1:8">
      <c r="A4" s="6">
        <v>614</v>
      </c>
      <c r="B4" s="12">
        <v>365</v>
      </c>
      <c r="C4" s="8" t="s">
        <v>621</v>
      </c>
      <c r="D4" s="9" t="s">
        <v>622</v>
      </c>
      <c r="E4" s="9" t="s">
        <v>622</v>
      </c>
      <c r="F4" s="9" t="s">
        <v>625</v>
      </c>
      <c r="G4" s="10">
        <v>33.91600577</v>
      </c>
      <c r="H4" s="10">
        <v>72.41242927</v>
      </c>
    </row>
    <row r="5" hidden="1" outlineLevel="2" spans="1:8">
      <c r="A5" s="6">
        <v>754</v>
      </c>
      <c r="B5" s="12">
        <v>886</v>
      </c>
      <c r="C5" s="8" t="s">
        <v>621</v>
      </c>
      <c r="D5" s="9" t="s">
        <v>622</v>
      </c>
      <c r="E5" s="9" t="s">
        <v>622</v>
      </c>
      <c r="F5" s="9" t="s">
        <v>626</v>
      </c>
      <c r="G5" s="10">
        <v>33.26415598</v>
      </c>
      <c r="H5" s="10">
        <v>72.4631045</v>
      </c>
    </row>
    <row r="6" hidden="1" outlineLevel="2" spans="1:8">
      <c r="A6" s="6">
        <v>913</v>
      </c>
      <c r="B6" s="12">
        <v>537</v>
      </c>
      <c r="C6" s="8" t="s">
        <v>621</v>
      </c>
      <c r="D6" s="9" t="s">
        <v>622</v>
      </c>
      <c r="E6" s="9" t="s">
        <v>622</v>
      </c>
      <c r="F6" s="9" t="s">
        <v>627</v>
      </c>
      <c r="G6" s="10">
        <v>33.83156028</v>
      </c>
      <c r="H6" s="10">
        <v>72.50839972</v>
      </c>
    </row>
    <row r="7" hidden="1" outlineLevel="2" spans="1:8">
      <c r="A7" s="6">
        <v>952</v>
      </c>
      <c r="B7" s="12">
        <v>1234</v>
      </c>
      <c r="C7" s="8" t="s">
        <v>621</v>
      </c>
      <c r="D7" s="9" t="s">
        <v>622</v>
      </c>
      <c r="E7" s="9" t="s">
        <v>622</v>
      </c>
      <c r="F7" s="9" t="s">
        <v>628</v>
      </c>
      <c r="G7" s="10">
        <v>33.90064736</v>
      </c>
      <c r="H7" s="10">
        <v>72.30605756</v>
      </c>
    </row>
    <row r="8" hidden="1" outlineLevel="2" spans="1:8">
      <c r="A8" s="6">
        <v>1046</v>
      </c>
      <c r="B8" s="12">
        <v>9700</v>
      </c>
      <c r="C8" s="8" t="s">
        <v>621</v>
      </c>
      <c r="D8" s="9" t="s">
        <v>622</v>
      </c>
      <c r="E8" s="9" t="s">
        <v>622</v>
      </c>
      <c r="F8" s="9" t="s">
        <v>629</v>
      </c>
      <c r="G8" s="10">
        <v>33.868889</v>
      </c>
      <c r="H8" s="10">
        <v>72.400833</v>
      </c>
    </row>
    <row r="9" hidden="1" outlineLevel="2" spans="1:8">
      <c r="A9" s="6">
        <v>1072</v>
      </c>
      <c r="B9" s="12">
        <v>9697</v>
      </c>
      <c r="C9" s="8" t="s">
        <v>621</v>
      </c>
      <c r="D9" s="9" t="s">
        <v>622</v>
      </c>
      <c r="E9" s="9" t="s">
        <v>622</v>
      </c>
      <c r="F9" s="9" t="s">
        <v>630</v>
      </c>
      <c r="G9" s="10">
        <v>33.862144</v>
      </c>
      <c r="H9" s="10">
        <v>72.433152</v>
      </c>
    </row>
    <row r="10" hidden="1" outlineLevel="2" spans="1:8">
      <c r="A10" s="6">
        <v>1230</v>
      </c>
      <c r="B10" s="14">
        <v>462</v>
      </c>
      <c r="C10" s="8" t="s">
        <v>621</v>
      </c>
      <c r="D10" s="9" t="s">
        <v>622</v>
      </c>
      <c r="E10" s="9" t="s">
        <v>622</v>
      </c>
      <c r="F10" s="9" t="s">
        <v>631</v>
      </c>
      <c r="G10" s="10">
        <v>33.94354091</v>
      </c>
      <c r="H10" s="10">
        <v>72.5539515</v>
      </c>
    </row>
    <row r="11" hidden="1" outlineLevel="2" spans="1:8">
      <c r="A11" s="6">
        <v>1276</v>
      </c>
      <c r="B11" s="12">
        <v>9929</v>
      </c>
      <c r="C11" s="8" t="s">
        <v>621</v>
      </c>
      <c r="D11" s="9" t="s">
        <v>622</v>
      </c>
      <c r="E11" s="9" t="s">
        <v>622</v>
      </c>
      <c r="F11" s="9" t="s">
        <v>632</v>
      </c>
      <c r="G11" s="10">
        <v>33.862801</v>
      </c>
      <c r="H11" s="10">
        <v>72.426231</v>
      </c>
    </row>
    <row r="12" hidden="1" outlineLevel="2" spans="1:8">
      <c r="A12" s="6">
        <v>1736</v>
      </c>
      <c r="B12" s="12">
        <v>1605</v>
      </c>
      <c r="C12" s="8" t="s">
        <v>621</v>
      </c>
      <c r="D12" s="9" t="s">
        <v>622</v>
      </c>
      <c r="E12" s="9" t="s">
        <v>622</v>
      </c>
      <c r="F12" s="9" t="s">
        <v>633</v>
      </c>
      <c r="G12" s="10">
        <v>33.76722481</v>
      </c>
      <c r="H12" s="10">
        <v>72.363969</v>
      </c>
    </row>
    <row r="13" hidden="1" outlineLevel="2" spans="1:8">
      <c r="A13" s="6">
        <v>1863</v>
      </c>
      <c r="B13" s="7">
        <v>1063</v>
      </c>
      <c r="C13" s="8" t="s">
        <v>621</v>
      </c>
      <c r="D13" s="9" t="s">
        <v>622</v>
      </c>
      <c r="E13" s="9" t="s">
        <v>622</v>
      </c>
      <c r="F13" s="9" t="s">
        <v>634</v>
      </c>
      <c r="G13" s="10">
        <v>33.93087527</v>
      </c>
      <c r="H13" s="10">
        <v>72.53328508</v>
      </c>
    </row>
    <row r="14" hidden="1" outlineLevel="2" spans="1:8">
      <c r="A14" s="6">
        <v>1966</v>
      </c>
      <c r="B14" s="11">
        <v>8083</v>
      </c>
      <c r="C14" s="8" t="s">
        <v>621</v>
      </c>
      <c r="D14" s="9" t="s">
        <v>622</v>
      </c>
      <c r="E14" s="9" t="s">
        <v>622</v>
      </c>
      <c r="F14" s="9" t="s">
        <v>635</v>
      </c>
      <c r="G14" s="10">
        <v>33.785367</v>
      </c>
      <c r="H14" s="10">
        <v>72.416937</v>
      </c>
    </row>
    <row r="15" ht="30" hidden="1" outlineLevel="2" spans="1:8">
      <c r="A15" s="6">
        <v>2077</v>
      </c>
      <c r="B15" s="12">
        <v>8120</v>
      </c>
      <c r="C15" s="8" t="s">
        <v>621</v>
      </c>
      <c r="D15" s="9" t="s">
        <v>622</v>
      </c>
      <c r="E15" s="9" t="s">
        <v>622</v>
      </c>
      <c r="F15" s="9" t="s">
        <v>636</v>
      </c>
      <c r="G15" s="10">
        <v>33.780012</v>
      </c>
      <c r="H15" s="10">
        <v>72.259721</v>
      </c>
    </row>
    <row r="16" outlineLevel="1" collapsed="1" spans="1:8">
      <c r="A16" s="6"/>
      <c r="B16" s="12"/>
      <c r="C16" s="8"/>
      <c r="D16" s="20" t="s">
        <v>2416</v>
      </c>
      <c r="E16" s="9">
        <f>SUBTOTAL(3,E2:E15)</f>
        <v>14</v>
      </c>
      <c r="F16" s="9">
        <f>SUBTOTAL(3,F2:F15)</f>
        <v>14</v>
      </c>
      <c r="G16" s="10"/>
      <c r="H16" s="10"/>
    </row>
    <row r="17" hidden="1" outlineLevel="2" spans="1:8">
      <c r="A17" s="6">
        <v>174</v>
      </c>
      <c r="B17" s="12">
        <v>1171</v>
      </c>
      <c r="C17" s="8" t="s">
        <v>621</v>
      </c>
      <c r="D17" s="9" t="s">
        <v>622</v>
      </c>
      <c r="E17" s="9" t="s">
        <v>637</v>
      </c>
      <c r="F17" s="9" t="s">
        <v>638</v>
      </c>
      <c r="G17" s="10">
        <v>33.56646499</v>
      </c>
      <c r="H17" s="10">
        <v>72.64389142</v>
      </c>
    </row>
    <row r="18" ht="30" outlineLevel="1" collapsed="1" spans="1:8">
      <c r="A18" s="6"/>
      <c r="B18" s="12"/>
      <c r="C18" s="8"/>
      <c r="D18" s="21" t="s">
        <v>2417</v>
      </c>
      <c r="E18" s="9">
        <f>SUBTOTAL(3,E17:E17)</f>
        <v>1</v>
      </c>
      <c r="F18" s="9">
        <f>SUBTOTAL(3,F17:F17)</f>
        <v>1</v>
      </c>
      <c r="G18" s="10"/>
      <c r="H18" s="10"/>
    </row>
    <row r="19" ht="30" hidden="1" outlineLevel="2" spans="1:8">
      <c r="A19" s="6">
        <v>496</v>
      </c>
      <c r="B19" s="12">
        <v>274</v>
      </c>
      <c r="C19" s="8" t="s">
        <v>621</v>
      </c>
      <c r="D19" s="9" t="s">
        <v>622</v>
      </c>
      <c r="E19" s="9" t="s">
        <v>639</v>
      </c>
      <c r="F19" s="9" t="s">
        <v>640</v>
      </c>
      <c r="G19" s="10">
        <v>33.81762344</v>
      </c>
      <c r="H19" s="10">
        <v>72.68523046</v>
      </c>
    </row>
    <row r="20" hidden="1" outlineLevel="2" spans="1:8">
      <c r="A20" s="6">
        <v>1817</v>
      </c>
      <c r="B20" s="12">
        <v>8041</v>
      </c>
      <c r="C20" s="8" t="s">
        <v>621</v>
      </c>
      <c r="D20" s="9" t="s">
        <v>622</v>
      </c>
      <c r="E20" s="9" t="s">
        <v>639</v>
      </c>
      <c r="F20" s="9" t="s">
        <v>641</v>
      </c>
      <c r="G20" s="10">
        <v>33.633776</v>
      </c>
      <c r="H20" s="10">
        <v>74.387393</v>
      </c>
    </row>
    <row r="21" ht="30" outlineLevel="1" collapsed="1" spans="1:8">
      <c r="A21" s="6"/>
      <c r="B21" s="12"/>
      <c r="C21" s="8"/>
      <c r="D21" s="21" t="s">
        <v>2418</v>
      </c>
      <c r="E21" s="9">
        <f>SUBTOTAL(3,E19:E20)</f>
        <v>2</v>
      </c>
      <c r="F21" s="9">
        <f>SUBTOTAL(3,F19:F20)</f>
        <v>2</v>
      </c>
      <c r="G21" s="10"/>
      <c r="H21" s="10"/>
    </row>
    <row r="22" hidden="1" outlineLevel="2" spans="1:8">
      <c r="A22" s="6">
        <v>501</v>
      </c>
      <c r="B22" s="12">
        <v>189</v>
      </c>
      <c r="C22" s="8" t="s">
        <v>621</v>
      </c>
      <c r="D22" s="9" t="s">
        <v>622</v>
      </c>
      <c r="E22" s="9" t="s">
        <v>642</v>
      </c>
      <c r="F22" s="9" t="s">
        <v>643</v>
      </c>
      <c r="G22" s="10">
        <v>33.244746</v>
      </c>
      <c r="H22" s="10">
        <v>72.26805401</v>
      </c>
    </row>
    <row r="23" ht="30" outlineLevel="1" collapsed="1" spans="1:8">
      <c r="A23" s="6"/>
      <c r="B23" s="12"/>
      <c r="C23" s="8"/>
      <c r="D23" s="21" t="s">
        <v>2419</v>
      </c>
      <c r="E23" s="9">
        <f>SUBTOTAL(3,E22:E22)</f>
        <v>1</v>
      </c>
      <c r="F23" s="9">
        <f>SUBTOTAL(3,F22:F22)</f>
        <v>1</v>
      </c>
      <c r="G23" s="10"/>
      <c r="H23" s="10"/>
    </row>
    <row r="24" ht="30" hidden="1" outlineLevel="2" spans="1:8">
      <c r="A24" s="6">
        <v>283</v>
      </c>
      <c r="B24" s="12">
        <v>1424</v>
      </c>
      <c r="C24" s="8" t="s">
        <v>621</v>
      </c>
      <c r="D24" s="9" t="s">
        <v>644</v>
      </c>
      <c r="E24" s="9" t="s">
        <v>644</v>
      </c>
      <c r="F24" s="9" t="s">
        <v>645</v>
      </c>
      <c r="G24" s="10">
        <v>29.19649666</v>
      </c>
      <c r="H24" s="10">
        <v>72.85812985</v>
      </c>
    </row>
    <row r="25" hidden="1" outlineLevel="2" spans="1:8">
      <c r="A25" s="6">
        <v>284</v>
      </c>
      <c r="B25" s="12">
        <v>1188</v>
      </c>
      <c r="C25" s="8" t="s">
        <v>621</v>
      </c>
      <c r="D25" s="9" t="s">
        <v>644</v>
      </c>
      <c r="E25" s="9" t="s">
        <v>644</v>
      </c>
      <c r="F25" s="9" t="s">
        <v>646</v>
      </c>
      <c r="G25" s="10">
        <v>30.16265</v>
      </c>
      <c r="H25" s="10">
        <v>73.56889</v>
      </c>
    </row>
    <row r="26" hidden="1" outlineLevel="2" spans="1:8">
      <c r="A26" s="6">
        <v>325</v>
      </c>
      <c r="B26" s="12">
        <v>1408</v>
      </c>
      <c r="C26" s="8" t="s">
        <v>621</v>
      </c>
      <c r="D26" s="9" t="s">
        <v>644</v>
      </c>
      <c r="E26" s="9" t="s">
        <v>644</v>
      </c>
      <c r="F26" s="9" t="s">
        <v>647</v>
      </c>
      <c r="G26" s="10">
        <v>29.59741256</v>
      </c>
      <c r="H26" s="10">
        <v>72.84412696</v>
      </c>
    </row>
    <row r="27" hidden="1" outlineLevel="2" spans="1:8">
      <c r="A27" s="6">
        <v>730</v>
      </c>
      <c r="B27" s="12">
        <v>1626</v>
      </c>
      <c r="C27" s="8" t="s">
        <v>621</v>
      </c>
      <c r="D27" s="9" t="s">
        <v>644</v>
      </c>
      <c r="E27" s="9" t="s">
        <v>644</v>
      </c>
      <c r="F27" s="9" t="s">
        <v>648</v>
      </c>
      <c r="G27" s="10">
        <v>29.75361603</v>
      </c>
      <c r="H27" s="10">
        <v>73.24216661</v>
      </c>
    </row>
    <row r="28" ht="30" hidden="1" outlineLevel="2" spans="1:8">
      <c r="A28" s="6">
        <v>796</v>
      </c>
      <c r="B28" s="12">
        <v>2374</v>
      </c>
      <c r="C28" s="8" t="s">
        <v>621</v>
      </c>
      <c r="D28" s="9" t="s">
        <v>644</v>
      </c>
      <c r="E28" s="9" t="s">
        <v>644</v>
      </c>
      <c r="F28" s="9" t="s">
        <v>649</v>
      </c>
      <c r="G28" s="10">
        <v>30.160354</v>
      </c>
      <c r="H28" s="10">
        <v>73.569005</v>
      </c>
    </row>
    <row r="29" ht="30" hidden="1" outlineLevel="2" spans="1:8">
      <c r="A29" s="6">
        <v>832</v>
      </c>
      <c r="B29" s="12">
        <v>2375</v>
      </c>
      <c r="C29" s="8" t="s">
        <v>621</v>
      </c>
      <c r="D29" s="9" t="s">
        <v>644</v>
      </c>
      <c r="E29" s="9" t="s">
        <v>644</v>
      </c>
      <c r="F29" s="9" t="s">
        <v>650</v>
      </c>
      <c r="G29" s="10">
        <v>29.225851</v>
      </c>
      <c r="H29" s="10">
        <v>72.424479</v>
      </c>
    </row>
    <row r="30" ht="30" hidden="1" outlineLevel="2" spans="1:8">
      <c r="A30" s="6">
        <v>842</v>
      </c>
      <c r="B30" s="12">
        <v>244</v>
      </c>
      <c r="C30" s="8" t="s">
        <v>621</v>
      </c>
      <c r="D30" s="9" t="s">
        <v>644</v>
      </c>
      <c r="E30" s="9" t="s">
        <v>644</v>
      </c>
      <c r="F30" s="9" t="s">
        <v>651</v>
      </c>
      <c r="G30" s="10">
        <v>30.00119</v>
      </c>
      <c r="H30" s="10">
        <v>73.26137</v>
      </c>
    </row>
    <row r="31" hidden="1" outlineLevel="2" spans="1:8">
      <c r="A31" s="6">
        <v>988</v>
      </c>
      <c r="B31" s="12">
        <v>9639</v>
      </c>
      <c r="C31" s="8" t="s">
        <v>621</v>
      </c>
      <c r="D31" s="9" t="s">
        <v>644</v>
      </c>
      <c r="E31" s="9" t="s">
        <v>644</v>
      </c>
      <c r="F31" s="9" t="s">
        <v>652</v>
      </c>
      <c r="G31" s="10">
        <v>29.792347</v>
      </c>
      <c r="H31" s="10">
        <v>72.849016</v>
      </c>
    </row>
    <row r="32" ht="30" hidden="1" outlineLevel="2" spans="1:8">
      <c r="A32" s="6">
        <v>1005</v>
      </c>
      <c r="B32" s="12">
        <v>2326</v>
      </c>
      <c r="C32" s="8" t="s">
        <v>621</v>
      </c>
      <c r="D32" s="9" t="s">
        <v>644</v>
      </c>
      <c r="E32" s="9" t="s">
        <v>644</v>
      </c>
      <c r="F32" s="9" t="s">
        <v>653</v>
      </c>
      <c r="G32" s="10">
        <v>29.90135</v>
      </c>
      <c r="H32" s="10">
        <v>73.03613</v>
      </c>
    </row>
    <row r="33" hidden="1" outlineLevel="2" spans="1:8">
      <c r="A33" s="6">
        <v>1265</v>
      </c>
      <c r="B33" s="12">
        <v>469</v>
      </c>
      <c r="C33" s="8" t="s">
        <v>621</v>
      </c>
      <c r="D33" s="9" t="s">
        <v>644</v>
      </c>
      <c r="E33" s="9" t="s">
        <v>644</v>
      </c>
      <c r="F33" s="9" t="s">
        <v>654</v>
      </c>
      <c r="G33" s="10">
        <v>29.61296157</v>
      </c>
      <c r="H33" s="10">
        <v>73.13726868</v>
      </c>
    </row>
    <row r="34" ht="30" hidden="1" outlineLevel="2" spans="1:8">
      <c r="A34" s="6">
        <v>1274</v>
      </c>
      <c r="B34" s="12">
        <v>2407</v>
      </c>
      <c r="C34" s="8" t="s">
        <v>621</v>
      </c>
      <c r="D34" s="9" t="s">
        <v>644</v>
      </c>
      <c r="E34" s="9" t="s">
        <v>644</v>
      </c>
      <c r="F34" s="9" t="s">
        <v>655</v>
      </c>
      <c r="G34" s="10">
        <v>29.991744</v>
      </c>
      <c r="H34" s="10">
        <v>73.253643</v>
      </c>
    </row>
    <row r="35" hidden="1" outlineLevel="2" spans="1:8">
      <c r="A35" s="6">
        <v>1286</v>
      </c>
      <c r="B35" s="12">
        <v>9934</v>
      </c>
      <c r="C35" s="8" t="s">
        <v>621</v>
      </c>
      <c r="D35" s="9" t="s">
        <v>644</v>
      </c>
      <c r="E35" s="9" t="s">
        <v>644</v>
      </c>
      <c r="F35" s="9" t="s">
        <v>656</v>
      </c>
      <c r="G35" s="10">
        <v>30.014428</v>
      </c>
      <c r="H35" s="10">
        <v>73.288237</v>
      </c>
    </row>
    <row r="36" ht="30" hidden="1" outlineLevel="2" spans="1:8">
      <c r="A36" s="6">
        <v>1317</v>
      </c>
      <c r="B36" s="12">
        <v>2420</v>
      </c>
      <c r="C36" s="8" t="s">
        <v>621</v>
      </c>
      <c r="D36" s="9" t="s">
        <v>644</v>
      </c>
      <c r="E36" s="9" t="s">
        <v>644</v>
      </c>
      <c r="F36" s="9" t="s">
        <v>657</v>
      </c>
      <c r="G36" s="10">
        <v>29.721988</v>
      </c>
      <c r="H36" s="10">
        <v>72.989307</v>
      </c>
    </row>
    <row r="37" hidden="1" outlineLevel="2" spans="1:8">
      <c r="A37" s="6">
        <v>1730</v>
      </c>
      <c r="B37" s="12">
        <v>105</v>
      </c>
      <c r="C37" s="8" t="s">
        <v>621</v>
      </c>
      <c r="D37" s="9" t="s">
        <v>644</v>
      </c>
      <c r="E37" s="9" t="s">
        <v>644</v>
      </c>
      <c r="F37" s="9" t="s">
        <v>658</v>
      </c>
      <c r="G37" s="10">
        <v>29.79815</v>
      </c>
      <c r="H37" s="10">
        <v>72.86074</v>
      </c>
    </row>
    <row r="38" hidden="1" outlineLevel="2" spans="1:8">
      <c r="A38" s="6">
        <v>1842</v>
      </c>
      <c r="B38" s="12">
        <v>677</v>
      </c>
      <c r="C38" s="8" t="s">
        <v>621</v>
      </c>
      <c r="D38" s="9" t="s">
        <v>644</v>
      </c>
      <c r="E38" s="9" t="s">
        <v>644</v>
      </c>
      <c r="F38" s="9" t="s">
        <v>659</v>
      </c>
      <c r="G38" s="10">
        <v>29.99929</v>
      </c>
      <c r="H38" s="10">
        <v>73.25485</v>
      </c>
    </row>
    <row r="39" ht="30" outlineLevel="1" collapsed="1" spans="1:8">
      <c r="A39" s="6"/>
      <c r="B39" s="12"/>
      <c r="C39" s="8"/>
      <c r="D39" s="21" t="s">
        <v>2420</v>
      </c>
      <c r="E39" s="9">
        <f>SUBTOTAL(3,E24:E38)</f>
        <v>15</v>
      </c>
      <c r="F39" s="9">
        <f>SUBTOTAL(3,F24:F38)</f>
        <v>15</v>
      </c>
      <c r="G39" s="10"/>
      <c r="H39" s="10"/>
    </row>
    <row r="40" ht="30" hidden="1" outlineLevel="2" spans="1:8">
      <c r="A40" s="6">
        <v>1960</v>
      </c>
      <c r="B40" s="11">
        <v>1574</v>
      </c>
      <c r="C40" s="8" t="s">
        <v>621</v>
      </c>
      <c r="D40" s="9" t="s">
        <v>644</v>
      </c>
      <c r="E40" s="9" t="s">
        <v>660</v>
      </c>
      <c r="F40" s="9" t="s">
        <v>661</v>
      </c>
      <c r="G40" s="10">
        <v>29.46860324</v>
      </c>
      <c r="H40" s="10">
        <v>73.03607992</v>
      </c>
    </row>
    <row r="41" ht="30" outlineLevel="1" collapsed="1" spans="1:8">
      <c r="A41" s="6"/>
      <c r="B41" s="11"/>
      <c r="C41" s="8"/>
      <c r="D41" s="21" t="s">
        <v>2421</v>
      </c>
      <c r="E41" s="9">
        <f>SUBTOTAL(3,E40:E40)</f>
        <v>1</v>
      </c>
      <c r="F41" s="9">
        <f>SUBTOTAL(3,F40:F40)</f>
        <v>1</v>
      </c>
      <c r="G41" s="10"/>
      <c r="H41" s="10"/>
    </row>
    <row r="42" ht="30" hidden="1" outlineLevel="2" spans="1:8">
      <c r="A42" s="6">
        <v>1927</v>
      </c>
      <c r="B42" s="11">
        <v>1588</v>
      </c>
      <c r="C42" s="8" t="s">
        <v>621</v>
      </c>
      <c r="D42" s="9" t="s">
        <v>662</v>
      </c>
      <c r="E42" s="9" t="s">
        <v>663</v>
      </c>
      <c r="F42" s="9" t="s">
        <v>664</v>
      </c>
      <c r="G42" s="10">
        <v>29.17700253</v>
      </c>
      <c r="H42" s="10">
        <v>71.86651248</v>
      </c>
    </row>
    <row r="43" ht="30" outlineLevel="1" collapsed="1" spans="1:8">
      <c r="A43" s="6"/>
      <c r="B43" s="11"/>
      <c r="C43" s="8"/>
      <c r="D43" s="21" t="s">
        <v>2422</v>
      </c>
      <c r="E43" s="9">
        <f>SUBTOTAL(3,E42:E42)</f>
        <v>1</v>
      </c>
      <c r="F43" s="9">
        <f>SUBTOTAL(3,F42:F42)</f>
        <v>1</v>
      </c>
      <c r="G43" s="10"/>
      <c r="H43" s="10"/>
    </row>
    <row r="44" hidden="1" outlineLevel="2" spans="1:8">
      <c r="A44" s="6">
        <v>65</v>
      </c>
      <c r="B44" s="12">
        <v>1655</v>
      </c>
      <c r="C44" s="8" t="s">
        <v>621</v>
      </c>
      <c r="D44" s="9" t="s">
        <v>662</v>
      </c>
      <c r="E44" s="9" t="s">
        <v>665</v>
      </c>
      <c r="F44" s="9" t="s">
        <v>666</v>
      </c>
      <c r="G44" s="10">
        <v>29.39188754</v>
      </c>
      <c r="H44" s="10">
        <v>71.65728518</v>
      </c>
    </row>
    <row r="45" ht="30" hidden="1" outlineLevel="2" spans="1:8">
      <c r="A45" s="6">
        <v>73</v>
      </c>
      <c r="B45" s="12">
        <v>870</v>
      </c>
      <c r="C45" s="8" t="s">
        <v>621</v>
      </c>
      <c r="D45" s="9" t="s">
        <v>662</v>
      </c>
      <c r="E45" s="9" t="s">
        <v>665</v>
      </c>
      <c r="F45" s="9" t="s">
        <v>667</v>
      </c>
      <c r="G45" s="10">
        <v>29.4002665</v>
      </c>
      <c r="H45" s="10">
        <v>71.66506132</v>
      </c>
    </row>
    <row r="46" hidden="1" outlineLevel="2" spans="1:8">
      <c r="A46" s="6">
        <v>126</v>
      </c>
      <c r="B46" s="12">
        <v>826</v>
      </c>
      <c r="C46" s="8" t="s">
        <v>621</v>
      </c>
      <c r="D46" s="9" t="s">
        <v>662</v>
      </c>
      <c r="E46" s="9" t="s">
        <v>665</v>
      </c>
      <c r="F46" s="9" t="s">
        <v>668</v>
      </c>
      <c r="G46" s="10">
        <v>29.14416642</v>
      </c>
      <c r="H46" s="10">
        <v>71.25501015</v>
      </c>
    </row>
    <row r="47" hidden="1" outlineLevel="2" spans="1:8">
      <c r="A47" s="6">
        <v>131</v>
      </c>
      <c r="B47" s="12">
        <v>468</v>
      </c>
      <c r="C47" s="8" t="s">
        <v>621</v>
      </c>
      <c r="D47" s="9" t="s">
        <v>662</v>
      </c>
      <c r="E47" s="9" t="s">
        <v>665</v>
      </c>
      <c r="F47" s="9" t="s">
        <v>669</v>
      </c>
      <c r="G47" s="10">
        <v>29.12805087</v>
      </c>
      <c r="H47" s="10">
        <v>71.74791023</v>
      </c>
    </row>
    <row r="48" hidden="1" outlineLevel="2" spans="1:8">
      <c r="A48" s="6">
        <v>155</v>
      </c>
      <c r="B48" s="12">
        <v>102</v>
      </c>
      <c r="C48" s="8" t="s">
        <v>621</v>
      </c>
      <c r="D48" s="9" t="s">
        <v>662</v>
      </c>
      <c r="E48" s="9" t="s">
        <v>665</v>
      </c>
      <c r="F48" s="9" t="s">
        <v>670</v>
      </c>
      <c r="G48" s="10">
        <v>29.39489178</v>
      </c>
      <c r="H48" s="10">
        <v>71.6832037</v>
      </c>
    </row>
    <row r="49" hidden="1" outlineLevel="2" spans="1:8">
      <c r="A49" s="6">
        <v>196</v>
      </c>
      <c r="B49" s="12">
        <v>1379</v>
      </c>
      <c r="C49" s="8" t="s">
        <v>621</v>
      </c>
      <c r="D49" s="9" t="s">
        <v>662</v>
      </c>
      <c r="E49" s="9" t="s">
        <v>665</v>
      </c>
      <c r="F49" s="9" t="s">
        <v>671</v>
      </c>
      <c r="G49" s="10">
        <v>29.58911053</v>
      </c>
      <c r="H49" s="10">
        <v>72.24033665</v>
      </c>
    </row>
    <row r="50" hidden="1" outlineLevel="2" spans="1:8">
      <c r="A50" s="6">
        <v>259</v>
      </c>
      <c r="B50" s="12">
        <v>1936</v>
      </c>
      <c r="C50" s="8" t="s">
        <v>621</v>
      </c>
      <c r="D50" s="9" t="s">
        <v>662</v>
      </c>
      <c r="E50" s="9" t="s">
        <v>665</v>
      </c>
      <c r="F50" s="9" t="s">
        <v>672</v>
      </c>
      <c r="G50" s="10">
        <v>29.37592236</v>
      </c>
      <c r="H50" s="10">
        <v>71.7541503</v>
      </c>
    </row>
    <row r="51" ht="30" hidden="1" outlineLevel="2" spans="1:8">
      <c r="A51" s="6">
        <v>314</v>
      </c>
      <c r="B51" s="12">
        <v>9109</v>
      </c>
      <c r="C51" s="8" t="s">
        <v>621</v>
      </c>
      <c r="D51" s="9" t="s">
        <v>662</v>
      </c>
      <c r="E51" s="9" t="s">
        <v>665</v>
      </c>
      <c r="F51" s="9" t="s">
        <v>673</v>
      </c>
      <c r="G51" s="10">
        <v>33.028252</v>
      </c>
      <c r="H51" s="10">
        <v>70.700491</v>
      </c>
    </row>
    <row r="52" ht="30" hidden="1" outlineLevel="2" spans="1:8">
      <c r="A52" s="6">
        <v>349</v>
      </c>
      <c r="B52" s="12">
        <v>1172</v>
      </c>
      <c r="C52" s="8" t="s">
        <v>621</v>
      </c>
      <c r="D52" s="9" t="s">
        <v>662</v>
      </c>
      <c r="E52" s="9" t="s">
        <v>665</v>
      </c>
      <c r="F52" s="9" t="s">
        <v>674</v>
      </c>
      <c r="G52" s="10">
        <v>29.38301169</v>
      </c>
      <c r="H52" s="10">
        <v>71.71609143</v>
      </c>
    </row>
    <row r="53" ht="30" hidden="1" outlineLevel="2" spans="1:8">
      <c r="A53" s="6">
        <v>462</v>
      </c>
      <c r="B53" s="12">
        <v>1752</v>
      </c>
      <c r="C53" s="8" t="s">
        <v>621</v>
      </c>
      <c r="D53" s="9" t="s">
        <v>662</v>
      </c>
      <c r="E53" s="9" t="s">
        <v>665</v>
      </c>
      <c r="F53" s="9" t="s">
        <v>675</v>
      </c>
      <c r="G53" s="10">
        <v>29.3928191</v>
      </c>
      <c r="H53" s="10">
        <v>71.65328039</v>
      </c>
    </row>
    <row r="54" ht="30" hidden="1" outlineLevel="2" spans="1:8">
      <c r="A54" s="6">
        <v>499</v>
      </c>
      <c r="B54" s="12">
        <v>9220</v>
      </c>
      <c r="C54" s="8" t="s">
        <v>621</v>
      </c>
      <c r="D54" s="9" t="s">
        <v>662</v>
      </c>
      <c r="E54" s="9" t="s">
        <v>665</v>
      </c>
      <c r="F54" s="9" t="s">
        <v>676</v>
      </c>
      <c r="G54" s="10">
        <v>29.400117</v>
      </c>
      <c r="H54" s="10">
        <v>71.663629</v>
      </c>
    </row>
    <row r="55" ht="30" hidden="1" outlineLevel="2" spans="1:8">
      <c r="A55" s="6">
        <v>641</v>
      </c>
      <c r="B55" s="12">
        <v>2262</v>
      </c>
      <c r="C55" s="8" t="s">
        <v>621</v>
      </c>
      <c r="D55" s="9" t="s">
        <v>662</v>
      </c>
      <c r="E55" s="9" t="s">
        <v>665</v>
      </c>
      <c r="F55" s="9" t="s">
        <v>677</v>
      </c>
      <c r="G55" s="10">
        <v>29.41036083</v>
      </c>
      <c r="H55" s="10">
        <v>71.67384648</v>
      </c>
    </row>
    <row r="56" hidden="1" outlineLevel="2" spans="1:8">
      <c r="A56" s="6">
        <v>666</v>
      </c>
      <c r="B56" s="12">
        <v>987</v>
      </c>
      <c r="C56" s="8" t="s">
        <v>621</v>
      </c>
      <c r="D56" s="9" t="s">
        <v>662</v>
      </c>
      <c r="E56" s="9" t="s">
        <v>665</v>
      </c>
      <c r="F56" s="9" t="s">
        <v>678</v>
      </c>
      <c r="G56" s="10">
        <v>29.233774</v>
      </c>
      <c r="H56" s="10">
        <v>71.06294898</v>
      </c>
    </row>
    <row r="57" hidden="1" outlineLevel="2" spans="1:8">
      <c r="A57" s="6">
        <v>721</v>
      </c>
      <c r="B57" s="12">
        <v>844</v>
      </c>
      <c r="C57" s="8" t="s">
        <v>621</v>
      </c>
      <c r="D57" s="9" t="s">
        <v>662</v>
      </c>
      <c r="E57" s="9" t="s">
        <v>665</v>
      </c>
      <c r="F57" s="9" t="s">
        <v>679</v>
      </c>
      <c r="G57" s="10">
        <v>29.41131612</v>
      </c>
      <c r="H57" s="10">
        <v>71.84528003</v>
      </c>
    </row>
    <row r="58" hidden="1" outlineLevel="2" spans="1:8">
      <c r="A58" s="6">
        <v>787</v>
      </c>
      <c r="B58" s="12">
        <v>842</v>
      </c>
      <c r="C58" s="8" t="s">
        <v>621</v>
      </c>
      <c r="D58" s="9" t="s">
        <v>662</v>
      </c>
      <c r="E58" s="9" t="s">
        <v>665</v>
      </c>
      <c r="F58" s="9" t="s">
        <v>680</v>
      </c>
      <c r="G58" s="10">
        <v>29.31273</v>
      </c>
      <c r="H58" s="10">
        <v>71.5489</v>
      </c>
    </row>
    <row r="59" hidden="1" outlineLevel="2" spans="1:8">
      <c r="A59" s="6">
        <v>872</v>
      </c>
      <c r="B59" s="12">
        <v>9522</v>
      </c>
      <c r="C59" s="8" t="s">
        <v>621</v>
      </c>
      <c r="D59" s="9" t="s">
        <v>662</v>
      </c>
      <c r="E59" s="9" t="s">
        <v>665</v>
      </c>
      <c r="F59" s="9" t="s">
        <v>681</v>
      </c>
      <c r="G59" s="10">
        <v>29.379121</v>
      </c>
      <c r="H59" s="10">
        <v>71.654216</v>
      </c>
    </row>
    <row r="60" hidden="1" outlineLevel="2" spans="1:8">
      <c r="A60" s="6">
        <v>1035</v>
      </c>
      <c r="B60" s="12">
        <v>9642</v>
      </c>
      <c r="C60" s="8" t="s">
        <v>621</v>
      </c>
      <c r="D60" s="9" t="s">
        <v>662</v>
      </c>
      <c r="E60" s="9" t="s">
        <v>665</v>
      </c>
      <c r="F60" s="9" t="s">
        <v>682</v>
      </c>
      <c r="G60" s="10">
        <v>29.406385</v>
      </c>
      <c r="H60" s="10">
        <v>71.703646</v>
      </c>
    </row>
    <row r="61" hidden="1" outlineLevel="2" spans="1:8">
      <c r="A61" s="6">
        <v>1082</v>
      </c>
      <c r="B61" s="12">
        <v>9706</v>
      </c>
      <c r="C61" s="8" t="s">
        <v>621</v>
      </c>
      <c r="D61" s="9" t="s">
        <v>662</v>
      </c>
      <c r="E61" s="9" t="s">
        <v>665</v>
      </c>
      <c r="F61" s="9" t="s">
        <v>683</v>
      </c>
      <c r="G61" s="10">
        <v>29.698033</v>
      </c>
      <c r="H61" s="10">
        <v>72.553207</v>
      </c>
    </row>
    <row r="62" hidden="1" outlineLevel="2" spans="1:8">
      <c r="A62" s="6">
        <v>1211</v>
      </c>
      <c r="B62" s="14">
        <v>9886</v>
      </c>
      <c r="C62" s="8" t="s">
        <v>621</v>
      </c>
      <c r="D62" s="9" t="s">
        <v>662</v>
      </c>
      <c r="E62" s="9" t="s">
        <v>665</v>
      </c>
      <c r="F62" s="9" t="s">
        <v>684</v>
      </c>
      <c r="G62" s="10">
        <v>29.390438</v>
      </c>
      <c r="H62" s="10">
        <v>71.670742</v>
      </c>
    </row>
    <row r="63" hidden="1" outlineLevel="2" spans="1:8">
      <c r="A63" s="6">
        <v>1252</v>
      </c>
      <c r="B63" s="12">
        <v>2408</v>
      </c>
      <c r="C63" s="8" t="s">
        <v>621</v>
      </c>
      <c r="D63" s="9" t="s">
        <v>662</v>
      </c>
      <c r="E63" s="9" t="s">
        <v>665</v>
      </c>
      <c r="F63" s="9" t="s">
        <v>685</v>
      </c>
      <c r="G63" s="10">
        <v>29.686648</v>
      </c>
      <c r="H63" s="10">
        <v>72.420579</v>
      </c>
    </row>
    <row r="64" hidden="1" outlineLevel="2" spans="1:8">
      <c r="A64" s="6">
        <v>1269</v>
      </c>
      <c r="B64" s="12">
        <v>5015</v>
      </c>
      <c r="C64" s="8" t="s">
        <v>621</v>
      </c>
      <c r="D64" s="9" t="s">
        <v>662</v>
      </c>
      <c r="E64" s="9" t="s">
        <v>665</v>
      </c>
      <c r="F64" s="9" t="s">
        <v>686</v>
      </c>
      <c r="G64" s="10">
        <v>29.391816</v>
      </c>
      <c r="H64" s="10">
        <v>71.670156</v>
      </c>
    </row>
    <row r="65" ht="30" hidden="1" outlineLevel="2" spans="1:8">
      <c r="A65" s="6">
        <v>1291</v>
      </c>
      <c r="B65" s="12">
        <v>9933</v>
      </c>
      <c r="C65" s="8" t="s">
        <v>621</v>
      </c>
      <c r="D65" s="9" t="s">
        <v>662</v>
      </c>
      <c r="E65" s="9" t="s">
        <v>665</v>
      </c>
      <c r="F65" s="9" t="s">
        <v>687</v>
      </c>
      <c r="G65" s="10">
        <v>29.394281</v>
      </c>
      <c r="H65" s="10">
        <v>71.664561</v>
      </c>
    </row>
    <row r="66" hidden="1" outlineLevel="2" spans="1:8">
      <c r="A66" s="6">
        <v>1402</v>
      </c>
      <c r="B66" s="12">
        <v>2501</v>
      </c>
      <c r="C66" s="8" t="s">
        <v>621</v>
      </c>
      <c r="D66" s="9" t="s">
        <v>662</v>
      </c>
      <c r="E66" s="9" t="s">
        <v>665</v>
      </c>
      <c r="F66" s="9" t="s">
        <v>688</v>
      </c>
      <c r="G66" s="10">
        <v>29.377989</v>
      </c>
      <c r="H66" s="10">
        <v>71.759282</v>
      </c>
    </row>
    <row r="67" hidden="1" outlineLevel="2" spans="1:8">
      <c r="A67" s="6">
        <v>1600</v>
      </c>
      <c r="B67" s="12">
        <v>350</v>
      </c>
      <c r="C67" s="8" t="s">
        <v>621</v>
      </c>
      <c r="D67" s="9" t="s">
        <v>662</v>
      </c>
      <c r="E67" s="9" t="s">
        <v>665</v>
      </c>
      <c r="F67" s="9" t="s">
        <v>689</v>
      </c>
      <c r="G67" s="10">
        <v>29.3890306</v>
      </c>
      <c r="H67" s="10">
        <v>71.6764778</v>
      </c>
    </row>
    <row r="68" hidden="1" outlineLevel="2" spans="1:8">
      <c r="A68" s="6">
        <v>1613</v>
      </c>
      <c r="B68" s="12">
        <v>498</v>
      </c>
      <c r="C68" s="8" t="s">
        <v>621</v>
      </c>
      <c r="D68" s="9" t="s">
        <v>662</v>
      </c>
      <c r="E68" s="9" t="s">
        <v>665</v>
      </c>
      <c r="F68" s="9" t="s">
        <v>690</v>
      </c>
      <c r="G68" s="10">
        <v>29.69496</v>
      </c>
      <c r="H68" s="10">
        <v>72.55314</v>
      </c>
    </row>
    <row r="69" hidden="1" outlineLevel="2" spans="1:8">
      <c r="A69" s="6">
        <v>1619</v>
      </c>
      <c r="B69" s="12">
        <v>1473</v>
      </c>
      <c r="C69" s="8" t="s">
        <v>621</v>
      </c>
      <c r="D69" s="9" t="s">
        <v>662</v>
      </c>
      <c r="E69" s="9" t="s">
        <v>665</v>
      </c>
      <c r="F69" s="9" t="s">
        <v>688</v>
      </c>
      <c r="G69" s="10">
        <v>29.39692171</v>
      </c>
      <c r="H69" s="10">
        <v>71.69114278</v>
      </c>
    </row>
    <row r="70" hidden="1" outlineLevel="2" spans="1:8">
      <c r="A70" s="6">
        <v>1652</v>
      </c>
      <c r="B70" s="12">
        <v>9998</v>
      </c>
      <c r="C70" s="8" t="s">
        <v>621</v>
      </c>
      <c r="D70" s="9" t="s">
        <v>662</v>
      </c>
      <c r="E70" s="9" t="s">
        <v>665</v>
      </c>
      <c r="F70" s="9" t="s">
        <v>691</v>
      </c>
      <c r="G70" s="10">
        <v>29.383877</v>
      </c>
      <c r="H70" s="10">
        <v>71.676976</v>
      </c>
    </row>
    <row r="71" hidden="1" outlineLevel="2" spans="1:8">
      <c r="A71" s="6">
        <v>1869</v>
      </c>
      <c r="B71" s="7">
        <v>1422</v>
      </c>
      <c r="C71" s="8" t="s">
        <v>621</v>
      </c>
      <c r="D71" s="9" t="s">
        <v>662</v>
      </c>
      <c r="E71" s="9" t="s">
        <v>665</v>
      </c>
      <c r="F71" s="9" t="s">
        <v>692</v>
      </c>
      <c r="G71" s="10">
        <v>29.29502299</v>
      </c>
      <c r="H71" s="10">
        <v>71.69368183</v>
      </c>
    </row>
    <row r="72" hidden="1" outlineLevel="2" spans="1:8">
      <c r="A72" s="6">
        <v>1896</v>
      </c>
      <c r="B72" s="7">
        <v>8054</v>
      </c>
      <c r="C72" s="8" t="s">
        <v>621</v>
      </c>
      <c r="D72" s="9" t="s">
        <v>662</v>
      </c>
      <c r="E72" s="9" t="s">
        <v>665</v>
      </c>
      <c r="F72" s="9" t="s">
        <v>693</v>
      </c>
      <c r="G72" s="10">
        <v>29.394891</v>
      </c>
      <c r="H72" s="10">
        <v>71.683203</v>
      </c>
    </row>
    <row r="73" ht="30" hidden="1" outlineLevel="2" spans="1:8">
      <c r="A73" s="6">
        <v>1964</v>
      </c>
      <c r="B73" s="11">
        <v>8071</v>
      </c>
      <c r="C73" s="8" t="s">
        <v>621</v>
      </c>
      <c r="D73" s="9" t="s">
        <v>662</v>
      </c>
      <c r="E73" s="9" t="s">
        <v>665</v>
      </c>
      <c r="F73" s="9" t="s">
        <v>694</v>
      </c>
      <c r="G73" s="10">
        <v>29.379284</v>
      </c>
      <c r="H73" s="10">
        <v>71.759436</v>
      </c>
    </row>
    <row r="74" ht="30" hidden="1" outlineLevel="2" spans="1:8">
      <c r="A74" s="6">
        <v>2117</v>
      </c>
      <c r="B74" s="13">
        <v>8149</v>
      </c>
      <c r="C74" s="8" t="s">
        <v>621</v>
      </c>
      <c r="D74" s="9" t="s">
        <v>662</v>
      </c>
      <c r="E74" s="9" t="s">
        <v>665</v>
      </c>
      <c r="F74" s="9" t="s">
        <v>695</v>
      </c>
      <c r="G74" s="8">
        <v>29.398644</v>
      </c>
      <c r="H74" s="8">
        <v>71.693993</v>
      </c>
    </row>
    <row r="75" ht="30" outlineLevel="1" collapsed="1" spans="1:8">
      <c r="A75" s="6"/>
      <c r="B75" s="13"/>
      <c r="C75" s="8"/>
      <c r="D75" s="21" t="s">
        <v>2423</v>
      </c>
      <c r="E75" s="9">
        <f>SUBTOTAL(3,E44:E74)</f>
        <v>31</v>
      </c>
      <c r="F75" s="9">
        <f>SUBTOTAL(3,F44:F74)</f>
        <v>31</v>
      </c>
      <c r="G75" s="8"/>
      <c r="H75" s="8"/>
    </row>
    <row r="76" hidden="1" outlineLevel="2" spans="1:8">
      <c r="A76" s="6">
        <v>1304</v>
      </c>
      <c r="B76" s="12">
        <v>9936</v>
      </c>
      <c r="C76" s="8" t="s">
        <v>621</v>
      </c>
      <c r="D76" s="9" t="s">
        <v>662</v>
      </c>
      <c r="E76" s="9" t="s">
        <v>696</v>
      </c>
      <c r="F76" s="9" t="s">
        <v>697</v>
      </c>
      <c r="G76" s="10">
        <v>29.124873</v>
      </c>
      <c r="H76" s="10">
        <v>71.271088</v>
      </c>
    </row>
    <row r="77" hidden="1" outlineLevel="2" spans="1:8">
      <c r="A77" s="6">
        <v>1601</v>
      </c>
      <c r="B77" s="12">
        <v>1692</v>
      </c>
      <c r="C77" s="8" t="s">
        <v>621</v>
      </c>
      <c r="D77" s="9" t="s">
        <v>662</v>
      </c>
      <c r="E77" s="9" t="s">
        <v>696</v>
      </c>
      <c r="F77" s="9" t="s">
        <v>698</v>
      </c>
      <c r="G77" s="10">
        <v>29.37755968</v>
      </c>
      <c r="H77" s="10">
        <v>71.678192</v>
      </c>
    </row>
    <row r="78" ht="30" outlineLevel="1" collapsed="1" spans="1:8">
      <c r="A78" s="6"/>
      <c r="B78" s="12"/>
      <c r="C78" s="8"/>
      <c r="D78" s="21" t="s">
        <v>2424</v>
      </c>
      <c r="E78" s="9">
        <f>SUBTOTAL(3,E76:E77)</f>
        <v>2</v>
      </c>
      <c r="F78" s="9">
        <f>SUBTOTAL(3,F76:F77)</f>
        <v>2</v>
      </c>
      <c r="G78" s="10"/>
      <c r="H78" s="10"/>
    </row>
    <row r="79" hidden="1" outlineLevel="2" spans="1:8">
      <c r="A79" s="6">
        <v>99</v>
      </c>
      <c r="B79" s="12">
        <v>103</v>
      </c>
      <c r="C79" s="8" t="s">
        <v>621</v>
      </c>
      <c r="D79" s="9" t="s">
        <v>699</v>
      </c>
      <c r="E79" s="9" t="s">
        <v>699</v>
      </c>
      <c r="F79" s="9" t="s">
        <v>700</v>
      </c>
      <c r="G79" s="10">
        <v>31.62489016</v>
      </c>
      <c r="H79" s="10">
        <v>71.06390837</v>
      </c>
    </row>
    <row r="80" hidden="1" outlineLevel="2" spans="1:8">
      <c r="A80" s="6">
        <v>555</v>
      </c>
      <c r="B80" s="12">
        <v>1326</v>
      </c>
      <c r="C80" s="8" t="s">
        <v>621</v>
      </c>
      <c r="D80" s="9" t="s">
        <v>699</v>
      </c>
      <c r="E80" s="9" t="s">
        <v>699</v>
      </c>
      <c r="F80" s="9" t="s">
        <v>701</v>
      </c>
      <c r="G80" s="10">
        <v>31.79088746</v>
      </c>
      <c r="H80" s="10">
        <v>71.10794589</v>
      </c>
    </row>
    <row r="81" hidden="1" outlineLevel="2" spans="1:8">
      <c r="A81" s="6">
        <v>729</v>
      </c>
      <c r="B81" s="12">
        <v>297</v>
      </c>
      <c r="C81" s="8" t="s">
        <v>621</v>
      </c>
      <c r="D81" s="9" t="s">
        <v>699</v>
      </c>
      <c r="E81" s="9" t="s">
        <v>699</v>
      </c>
      <c r="F81" s="9" t="s">
        <v>702</v>
      </c>
      <c r="G81" s="10">
        <v>31.34592274</v>
      </c>
      <c r="H81" s="10">
        <v>71.69834007</v>
      </c>
    </row>
    <row r="82" hidden="1" outlineLevel="2" spans="1:8">
      <c r="A82" s="6">
        <v>736</v>
      </c>
      <c r="B82" s="12">
        <v>1763</v>
      </c>
      <c r="C82" s="8" t="s">
        <v>621</v>
      </c>
      <c r="D82" s="9" t="s">
        <v>699</v>
      </c>
      <c r="E82" s="9" t="s">
        <v>699</v>
      </c>
      <c r="F82" s="9" t="s">
        <v>703</v>
      </c>
      <c r="G82" s="10">
        <v>31.55159813</v>
      </c>
      <c r="H82" s="10">
        <v>71.16771296</v>
      </c>
    </row>
    <row r="83" hidden="1" outlineLevel="2" spans="1:8">
      <c r="A83" s="6">
        <v>854</v>
      </c>
      <c r="B83" s="12">
        <v>2385</v>
      </c>
      <c r="C83" s="8" t="s">
        <v>621</v>
      </c>
      <c r="D83" s="9" t="s">
        <v>699</v>
      </c>
      <c r="E83" s="9" t="s">
        <v>699</v>
      </c>
      <c r="F83" s="9" t="s">
        <v>704</v>
      </c>
      <c r="G83" s="10">
        <v>31.614159</v>
      </c>
      <c r="H83" s="10">
        <v>71.080707</v>
      </c>
    </row>
    <row r="84" outlineLevel="1" collapsed="1" spans="1:8">
      <c r="A84" s="6"/>
      <c r="B84" s="12"/>
      <c r="C84" s="8"/>
      <c r="D84" s="21" t="s">
        <v>2425</v>
      </c>
      <c r="E84" s="9">
        <f>SUBTOTAL(3,E79:E83)</f>
        <v>5</v>
      </c>
      <c r="F84" s="9">
        <f>SUBTOTAL(3,F79:F83)</f>
        <v>5</v>
      </c>
      <c r="G84" s="10"/>
      <c r="H84" s="10"/>
    </row>
    <row r="85" ht="30" hidden="1" outlineLevel="2" spans="1:8">
      <c r="A85" s="6">
        <v>1042</v>
      </c>
      <c r="B85" s="12">
        <v>9632</v>
      </c>
      <c r="C85" s="8" t="s">
        <v>621</v>
      </c>
      <c r="D85" s="9" t="s">
        <v>699</v>
      </c>
      <c r="E85" s="9" t="s">
        <v>705</v>
      </c>
      <c r="F85" s="9" t="s">
        <v>706</v>
      </c>
      <c r="G85" s="10">
        <v>31.788662</v>
      </c>
      <c r="H85" s="10">
        <v>71.107396</v>
      </c>
    </row>
    <row r="86" ht="30" outlineLevel="1" collapsed="1" spans="1:8">
      <c r="A86" s="6"/>
      <c r="B86" s="12"/>
      <c r="C86" s="8"/>
      <c r="D86" s="21" t="s">
        <v>2426</v>
      </c>
      <c r="E86" s="9">
        <f>SUBTOTAL(3,E85:E85)</f>
        <v>1</v>
      </c>
      <c r="F86" s="9">
        <f>SUBTOTAL(3,F85:F85)</f>
        <v>1</v>
      </c>
      <c r="G86" s="10"/>
      <c r="H86" s="10"/>
    </row>
    <row r="87" hidden="1" outlineLevel="2" spans="1:8">
      <c r="A87" s="6">
        <v>1398</v>
      </c>
      <c r="B87" s="12">
        <v>409</v>
      </c>
      <c r="C87" s="8" t="s">
        <v>621</v>
      </c>
      <c r="D87" s="9" t="s">
        <v>699</v>
      </c>
      <c r="E87" s="9" t="s">
        <v>707</v>
      </c>
      <c r="F87" s="9" t="s">
        <v>708</v>
      </c>
      <c r="G87" s="10">
        <v>32.15698435</v>
      </c>
      <c r="H87" s="10">
        <v>71.26873568</v>
      </c>
    </row>
    <row r="88" ht="30" outlineLevel="1" collapsed="1" spans="1:8">
      <c r="A88" s="6"/>
      <c r="B88" s="12"/>
      <c r="C88" s="8"/>
      <c r="D88" s="21" t="s">
        <v>2427</v>
      </c>
      <c r="E88" s="9">
        <f>SUBTOTAL(3,E87:E87)</f>
        <v>1</v>
      </c>
      <c r="F88" s="9">
        <f>SUBTOTAL(3,F87:F87)</f>
        <v>1</v>
      </c>
      <c r="G88" s="10"/>
      <c r="H88" s="10"/>
    </row>
    <row r="89" hidden="1" outlineLevel="2" spans="1:8">
      <c r="A89" s="6">
        <v>1937</v>
      </c>
      <c r="B89" s="11">
        <v>1998</v>
      </c>
      <c r="C89" s="8" t="s">
        <v>621</v>
      </c>
      <c r="D89" s="9" t="s">
        <v>710</v>
      </c>
      <c r="E89" s="22" t="s">
        <v>709</v>
      </c>
      <c r="F89" s="9" t="s">
        <v>711</v>
      </c>
      <c r="G89" s="10">
        <v>30.88519</v>
      </c>
      <c r="H89" s="10">
        <v>72.32942</v>
      </c>
    </row>
    <row r="90" hidden="1" outlineLevel="2" spans="1:8">
      <c r="A90" s="6">
        <v>1939</v>
      </c>
      <c r="B90" s="11">
        <v>1004</v>
      </c>
      <c r="C90" s="8" t="s">
        <v>621</v>
      </c>
      <c r="D90" s="9" t="s">
        <v>710</v>
      </c>
      <c r="E90" s="22" t="s">
        <v>709</v>
      </c>
      <c r="F90" s="9" t="s">
        <v>712</v>
      </c>
      <c r="G90" s="10">
        <v>31.23545</v>
      </c>
      <c r="H90" s="10">
        <v>72.74297</v>
      </c>
    </row>
    <row r="91" hidden="1" outlineLevel="2" spans="1:8">
      <c r="A91" s="6">
        <v>1951</v>
      </c>
      <c r="B91" s="11">
        <v>1608</v>
      </c>
      <c r="C91" s="8" t="s">
        <v>621</v>
      </c>
      <c r="D91" s="9" t="s">
        <v>710</v>
      </c>
      <c r="E91" s="22" t="s">
        <v>709</v>
      </c>
      <c r="F91" s="9" t="s">
        <v>713</v>
      </c>
      <c r="G91" s="10">
        <v>31.4706</v>
      </c>
      <c r="H91" s="10">
        <v>72.71495</v>
      </c>
    </row>
    <row r="92" ht="30" outlineLevel="1" collapsed="1" spans="1:8">
      <c r="A92" s="6"/>
      <c r="B92" s="11"/>
      <c r="C92" s="8"/>
      <c r="D92" s="21" t="s">
        <v>2428</v>
      </c>
      <c r="E92" s="9">
        <v>3</v>
      </c>
      <c r="F92" s="9">
        <f>SUBTOTAL(3,F89:F91)</f>
        <v>3</v>
      </c>
      <c r="G92" s="10"/>
      <c r="H92" s="10"/>
    </row>
    <row r="93" hidden="1" outlineLevel="2" spans="1:8">
      <c r="A93" s="6">
        <v>927</v>
      </c>
      <c r="B93" s="12">
        <v>816</v>
      </c>
      <c r="C93" s="8" t="s">
        <v>621</v>
      </c>
      <c r="D93" s="9" t="s">
        <v>714</v>
      </c>
      <c r="E93" s="9" t="s">
        <v>714</v>
      </c>
      <c r="F93" s="9" t="s">
        <v>715</v>
      </c>
      <c r="G93" s="10">
        <v>32.68489</v>
      </c>
      <c r="H93" s="10">
        <v>72.63011</v>
      </c>
    </row>
    <row r="94" hidden="1" outlineLevel="2" spans="1:8">
      <c r="A94" s="6">
        <v>1309</v>
      </c>
      <c r="B94" s="12">
        <v>534</v>
      </c>
      <c r="C94" s="8" t="s">
        <v>621</v>
      </c>
      <c r="D94" s="9" t="s">
        <v>714</v>
      </c>
      <c r="E94" s="9" t="s">
        <v>714</v>
      </c>
      <c r="F94" s="9" t="s">
        <v>716</v>
      </c>
      <c r="G94" s="10">
        <v>32.9325</v>
      </c>
      <c r="H94" s="10">
        <v>72.85679</v>
      </c>
    </row>
    <row r="95" hidden="1" outlineLevel="2" spans="1:8">
      <c r="A95" s="6">
        <v>1355</v>
      </c>
      <c r="B95" s="12">
        <v>1287</v>
      </c>
      <c r="C95" s="8" t="s">
        <v>621</v>
      </c>
      <c r="D95" s="9" t="s">
        <v>714</v>
      </c>
      <c r="E95" s="9" t="s">
        <v>714</v>
      </c>
      <c r="F95" s="9" t="s">
        <v>717</v>
      </c>
      <c r="G95" s="10">
        <v>33.06544</v>
      </c>
      <c r="H95" s="10">
        <v>72.96732</v>
      </c>
    </row>
    <row r="96" hidden="1" outlineLevel="2" spans="1:8">
      <c r="A96" s="6">
        <v>1753</v>
      </c>
      <c r="B96" s="12">
        <v>989</v>
      </c>
      <c r="C96" s="8" t="s">
        <v>621</v>
      </c>
      <c r="D96" s="9" t="s">
        <v>714</v>
      </c>
      <c r="E96" s="9" t="s">
        <v>714</v>
      </c>
      <c r="F96" s="9" t="s">
        <v>718</v>
      </c>
      <c r="G96" s="10">
        <v>32.91351</v>
      </c>
      <c r="H96" s="10">
        <v>73.06747</v>
      </c>
    </row>
    <row r="97" hidden="1" outlineLevel="2" spans="1:8">
      <c r="A97" s="6">
        <v>2103</v>
      </c>
      <c r="B97" s="18">
        <v>8139</v>
      </c>
      <c r="C97" s="8" t="s">
        <v>621</v>
      </c>
      <c r="D97" s="9" t="s">
        <v>714</v>
      </c>
      <c r="E97" s="9" t="s">
        <v>714</v>
      </c>
      <c r="F97" s="9" t="s">
        <v>719</v>
      </c>
      <c r="G97" s="10">
        <v>32.910001</v>
      </c>
      <c r="H97" s="10">
        <v>72.773891</v>
      </c>
    </row>
    <row r="98" outlineLevel="1" collapsed="1" spans="1:8">
      <c r="A98" s="6"/>
      <c r="B98" s="18"/>
      <c r="C98" s="8"/>
      <c r="D98" s="21" t="s">
        <v>2429</v>
      </c>
      <c r="E98" s="9">
        <f>SUBTOTAL(3,E93:E97)</f>
        <v>5</v>
      </c>
      <c r="F98" s="9">
        <f>SUBTOTAL(3,F93:F97)</f>
        <v>5</v>
      </c>
      <c r="G98" s="10"/>
      <c r="H98" s="10"/>
    </row>
    <row r="99" ht="30" hidden="1" outlineLevel="2" spans="1:8">
      <c r="A99" s="6">
        <v>526</v>
      </c>
      <c r="B99" s="12">
        <v>1035</v>
      </c>
      <c r="C99" s="8" t="s">
        <v>621</v>
      </c>
      <c r="D99" s="9" t="s">
        <v>714</v>
      </c>
      <c r="E99" s="9" t="s">
        <v>720</v>
      </c>
      <c r="F99" s="9" t="s">
        <v>721</v>
      </c>
      <c r="G99" s="10">
        <v>32.72315</v>
      </c>
      <c r="H99" s="10">
        <v>72.98622</v>
      </c>
    </row>
    <row r="100" ht="30" outlineLevel="1" collapsed="1" spans="1:8">
      <c r="A100" s="6"/>
      <c r="B100" s="12"/>
      <c r="C100" s="8"/>
      <c r="D100" s="21" t="s">
        <v>2430</v>
      </c>
      <c r="E100" s="9">
        <f>SUBTOTAL(3,E99:E99)</f>
        <v>1</v>
      </c>
      <c r="F100" s="9">
        <f>SUBTOTAL(3,F99:F99)</f>
        <v>1</v>
      </c>
      <c r="G100" s="10"/>
      <c r="H100" s="10"/>
    </row>
    <row r="101" hidden="1" outlineLevel="2" spans="1:8">
      <c r="A101" s="6">
        <v>1909</v>
      </c>
      <c r="B101" s="11">
        <v>8057</v>
      </c>
      <c r="C101" s="8" t="s">
        <v>621</v>
      </c>
      <c r="D101" s="9" t="s">
        <v>714</v>
      </c>
      <c r="E101" s="9" t="s">
        <v>722</v>
      </c>
      <c r="F101" s="9" t="s">
        <v>723</v>
      </c>
      <c r="G101" s="10">
        <v>32.942459</v>
      </c>
      <c r="H101" s="10">
        <v>73.725751</v>
      </c>
    </row>
    <row r="102" ht="30" outlineLevel="1" collapsed="1" spans="1:8">
      <c r="A102" s="6"/>
      <c r="B102" s="11"/>
      <c r="C102" s="8"/>
      <c r="D102" s="21" t="s">
        <v>2431</v>
      </c>
      <c r="E102" s="9">
        <f>SUBTOTAL(3,E101:E101)</f>
        <v>1</v>
      </c>
      <c r="F102" s="9">
        <f>SUBTOTAL(3,F101:F101)</f>
        <v>1</v>
      </c>
      <c r="G102" s="10"/>
      <c r="H102" s="10"/>
    </row>
    <row r="103" hidden="1" outlineLevel="2" spans="1:8">
      <c r="A103" s="6">
        <v>714</v>
      </c>
      <c r="B103" s="12">
        <v>1168</v>
      </c>
      <c r="C103" s="8" t="s">
        <v>621</v>
      </c>
      <c r="D103" s="9" t="s">
        <v>714</v>
      </c>
      <c r="E103" s="9" t="s">
        <v>724</v>
      </c>
      <c r="F103" s="9" t="s">
        <v>725</v>
      </c>
      <c r="G103" s="10">
        <v>32.82336</v>
      </c>
      <c r="H103" s="10">
        <v>72.37984</v>
      </c>
    </row>
    <row r="104" hidden="1" outlineLevel="2" spans="1:8">
      <c r="A104" s="6">
        <v>1620</v>
      </c>
      <c r="B104" s="12">
        <v>168</v>
      </c>
      <c r="C104" s="8" t="s">
        <v>621</v>
      </c>
      <c r="D104" s="9" t="s">
        <v>714</v>
      </c>
      <c r="E104" s="9" t="s">
        <v>724</v>
      </c>
      <c r="F104" s="9" t="s">
        <v>726</v>
      </c>
      <c r="G104" s="10">
        <v>32.93895</v>
      </c>
      <c r="H104" s="10">
        <v>72.47083</v>
      </c>
    </row>
    <row r="105" hidden="1" outlineLevel="2" spans="1:8">
      <c r="A105" s="6">
        <v>1666</v>
      </c>
      <c r="B105" s="12">
        <v>372</v>
      </c>
      <c r="C105" s="8" t="s">
        <v>621</v>
      </c>
      <c r="D105" s="9" t="s">
        <v>714</v>
      </c>
      <c r="E105" s="9" t="s">
        <v>724</v>
      </c>
      <c r="F105" s="9" t="s">
        <v>727</v>
      </c>
      <c r="G105" s="10">
        <v>32.93118</v>
      </c>
      <c r="H105" s="10">
        <v>72.81705</v>
      </c>
    </row>
    <row r="106" ht="30" hidden="1" outlineLevel="2" spans="1:8">
      <c r="A106" s="6">
        <v>2062</v>
      </c>
      <c r="B106" s="12">
        <v>2409</v>
      </c>
      <c r="C106" s="8" t="s">
        <v>621</v>
      </c>
      <c r="D106" s="9" t="s">
        <v>714</v>
      </c>
      <c r="E106" s="9" t="s">
        <v>724</v>
      </c>
      <c r="F106" s="9" t="s">
        <v>728</v>
      </c>
      <c r="G106" s="10">
        <v>32.932118</v>
      </c>
      <c r="H106" s="10">
        <v>72.838039</v>
      </c>
    </row>
    <row r="107" ht="30" outlineLevel="1" collapsed="1" spans="1:8">
      <c r="A107" s="6"/>
      <c r="B107" s="12"/>
      <c r="C107" s="8"/>
      <c r="D107" s="21" t="s">
        <v>2432</v>
      </c>
      <c r="E107" s="9">
        <f>SUBTOTAL(3,E103:E106)</f>
        <v>4</v>
      </c>
      <c r="F107" s="9">
        <f>SUBTOTAL(3,F103:F106)</f>
        <v>4</v>
      </c>
      <c r="G107" s="10"/>
      <c r="H107" s="10"/>
    </row>
    <row r="108" ht="30" hidden="1" outlineLevel="2" spans="1:8">
      <c r="A108" s="6">
        <v>34</v>
      </c>
      <c r="B108" s="12">
        <v>106</v>
      </c>
      <c r="C108" s="8" t="s">
        <v>621</v>
      </c>
      <c r="D108" s="9" t="s">
        <v>729</v>
      </c>
      <c r="E108" s="23" t="s">
        <v>729</v>
      </c>
      <c r="F108" s="9" t="s">
        <v>730</v>
      </c>
      <c r="G108" s="10">
        <v>30.05508</v>
      </c>
      <c r="H108" s="10">
        <v>70.6385</v>
      </c>
    </row>
    <row r="109" ht="30" hidden="1" outlineLevel="2" spans="1:8">
      <c r="A109" s="6">
        <v>154</v>
      </c>
      <c r="B109" s="12">
        <v>5048</v>
      </c>
      <c r="C109" s="8" t="s">
        <v>621</v>
      </c>
      <c r="D109" s="9" t="s">
        <v>729</v>
      </c>
      <c r="E109" s="23" t="s">
        <v>729</v>
      </c>
      <c r="F109" s="9" t="s">
        <v>731</v>
      </c>
      <c r="G109" s="10">
        <v>30.05611891</v>
      </c>
      <c r="H109" s="10">
        <v>70.63429326</v>
      </c>
    </row>
    <row r="110" ht="30" hidden="1" outlineLevel="2" spans="1:8">
      <c r="A110" s="6">
        <v>359</v>
      </c>
      <c r="B110" s="12">
        <v>9128</v>
      </c>
      <c r="C110" s="8" t="s">
        <v>621</v>
      </c>
      <c r="D110" s="9" t="s">
        <v>729</v>
      </c>
      <c r="E110" s="23" t="s">
        <v>729</v>
      </c>
      <c r="F110" s="9" t="s">
        <v>732</v>
      </c>
      <c r="G110" s="10">
        <v>30.016353</v>
      </c>
      <c r="H110" s="10">
        <v>70.606095</v>
      </c>
    </row>
    <row r="111" ht="30" hidden="1" outlineLevel="2" spans="1:8">
      <c r="A111" s="6">
        <v>379</v>
      </c>
      <c r="B111" s="12">
        <v>408</v>
      </c>
      <c r="C111" s="8" t="s">
        <v>621</v>
      </c>
      <c r="D111" s="9" t="s">
        <v>729</v>
      </c>
      <c r="E111" s="23" t="s">
        <v>2433</v>
      </c>
      <c r="F111" s="9" t="s">
        <v>733</v>
      </c>
      <c r="G111" s="10">
        <v>30.70795</v>
      </c>
      <c r="H111" s="10">
        <v>70.65056</v>
      </c>
    </row>
    <row r="112" ht="30" hidden="1" outlineLevel="2" spans="1:8">
      <c r="A112" s="6">
        <v>660</v>
      </c>
      <c r="B112" s="12">
        <v>1716</v>
      </c>
      <c r="C112" s="8" t="s">
        <v>621</v>
      </c>
      <c r="D112" s="9" t="s">
        <v>729</v>
      </c>
      <c r="E112" s="23" t="s">
        <v>729</v>
      </c>
      <c r="F112" s="9" t="s">
        <v>734</v>
      </c>
      <c r="G112" s="10">
        <v>29.88606</v>
      </c>
      <c r="H112" s="10">
        <v>70.64976</v>
      </c>
    </row>
    <row r="113" ht="30" hidden="1" outlineLevel="2" spans="1:8">
      <c r="A113" s="6">
        <v>676</v>
      </c>
      <c r="B113" s="12">
        <v>1470</v>
      </c>
      <c r="C113" s="8" t="s">
        <v>621</v>
      </c>
      <c r="D113" s="9" t="s">
        <v>729</v>
      </c>
      <c r="E113" s="23" t="s">
        <v>729</v>
      </c>
      <c r="F113" s="9" t="s">
        <v>735</v>
      </c>
      <c r="G113" s="10">
        <v>29.97656</v>
      </c>
      <c r="H113" s="10">
        <v>70.30746</v>
      </c>
    </row>
    <row r="114" ht="30" hidden="1" outlineLevel="2" spans="1:8">
      <c r="A114" s="6">
        <v>1358</v>
      </c>
      <c r="B114" s="13">
        <v>2419</v>
      </c>
      <c r="C114" s="8" t="s">
        <v>621</v>
      </c>
      <c r="D114" s="9" t="s">
        <v>729</v>
      </c>
      <c r="E114" s="23" t="s">
        <v>729</v>
      </c>
      <c r="F114" s="9" t="s">
        <v>736</v>
      </c>
      <c r="G114" s="10">
        <v>30.044077</v>
      </c>
      <c r="H114" s="10">
        <v>70.656289</v>
      </c>
    </row>
    <row r="115" ht="30" hidden="1" outlineLevel="2" spans="1:8">
      <c r="A115" s="6">
        <v>1361</v>
      </c>
      <c r="B115" s="13">
        <v>2383</v>
      </c>
      <c r="C115" s="8" t="s">
        <v>621</v>
      </c>
      <c r="D115" s="9" t="s">
        <v>729</v>
      </c>
      <c r="E115" s="23" t="s">
        <v>729</v>
      </c>
      <c r="F115" s="9" t="s">
        <v>737</v>
      </c>
      <c r="G115" s="10">
        <v>30.00184</v>
      </c>
      <c r="H115" s="10">
        <v>70.75828</v>
      </c>
    </row>
    <row r="116" ht="30" hidden="1" outlineLevel="2" spans="1:8">
      <c r="A116" s="6">
        <v>1403</v>
      </c>
      <c r="B116" s="12">
        <v>1975</v>
      </c>
      <c r="C116" s="8" t="s">
        <v>621</v>
      </c>
      <c r="D116" s="9" t="s">
        <v>729</v>
      </c>
      <c r="E116" s="23" t="s">
        <v>729</v>
      </c>
      <c r="F116" s="9" t="s">
        <v>738</v>
      </c>
      <c r="G116" s="10">
        <v>30.00633</v>
      </c>
      <c r="H116" s="10">
        <v>70.54419</v>
      </c>
    </row>
    <row r="117" ht="30" hidden="1" outlineLevel="2" spans="1:8">
      <c r="A117" s="6">
        <v>1441</v>
      </c>
      <c r="B117" s="12">
        <v>1492</v>
      </c>
      <c r="C117" s="8" t="s">
        <v>621</v>
      </c>
      <c r="D117" s="9" t="s">
        <v>729</v>
      </c>
      <c r="E117" s="23" t="s">
        <v>729</v>
      </c>
      <c r="F117" s="9" t="s">
        <v>739</v>
      </c>
      <c r="G117" s="10">
        <v>31.0025</v>
      </c>
      <c r="H117" s="10">
        <v>70.67907</v>
      </c>
    </row>
    <row r="118" ht="30" hidden="1" outlineLevel="2" spans="1:8">
      <c r="A118" s="6">
        <v>1517</v>
      </c>
      <c r="B118" s="12">
        <v>9995</v>
      </c>
      <c r="C118" s="8" t="s">
        <v>621</v>
      </c>
      <c r="D118" s="9" t="s">
        <v>729</v>
      </c>
      <c r="E118" s="23" t="s">
        <v>729</v>
      </c>
      <c r="F118" s="9" t="s">
        <v>740</v>
      </c>
      <c r="G118" s="10">
        <v>30.082671</v>
      </c>
      <c r="H118" s="10">
        <v>71.173532</v>
      </c>
    </row>
    <row r="119" ht="30" outlineLevel="1" collapsed="1" spans="1:8">
      <c r="A119" s="6"/>
      <c r="B119" s="12"/>
      <c r="C119" s="8"/>
      <c r="D119" s="21" t="s">
        <v>2434</v>
      </c>
      <c r="E119" s="23">
        <f>SUBTOTAL(3,E108:E118)</f>
        <v>11</v>
      </c>
      <c r="F119" s="9">
        <f>SUBTOTAL(3,F108:F118)</f>
        <v>11</v>
      </c>
      <c r="G119" s="10"/>
      <c r="H119" s="10"/>
    </row>
    <row r="120" ht="30" hidden="1" outlineLevel="2" spans="1:8">
      <c r="A120" s="6">
        <v>1363</v>
      </c>
      <c r="B120" s="12">
        <v>2451</v>
      </c>
      <c r="C120" s="8" t="s">
        <v>621</v>
      </c>
      <c r="D120" s="9" t="s">
        <v>729</v>
      </c>
      <c r="E120" s="23" t="s">
        <v>741</v>
      </c>
      <c r="F120" s="9" t="s">
        <v>742</v>
      </c>
      <c r="G120" s="10">
        <v>30.341077</v>
      </c>
      <c r="H120" s="10">
        <v>71.497537</v>
      </c>
    </row>
    <row r="121" ht="30" outlineLevel="1" collapsed="1" spans="1:8">
      <c r="A121" s="6"/>
      <c r="B121" s="12"/>
      <c r="C121" s="8"/>
      <c r="D121" s="21" t="s">
        <v>2435</v>
      </c>
      <c r="E121" s="23">
        <f>SUBTOTAL(3,E120:E120)</f>
        <v>1</v>
      </c>
      <c r="F121" s="9">
        <f>SUBTOTAL(3,F120:F120)</f>
        <v>1</v>
      </c>
      <c r="G121" s="10"/>
      <c r="H121" s="10"/>
    </row>
    <row r="122" ht="30" hidden="1" outlineLevel="2" spans="1:8">
      <c r="A122" s="6">
        <v>845</v>
      </c>
      <c r="B122" s="12">
        <v>9482</v>
      </c>
      <c r="C122" s="8" t="s">
        <v>621</v>
      </c>
      <c r="D122" s="9" t="s">
        <v>729</v>
      </c>
      <c r="E122" s="23" t="s">
        <v>743</v>
      </c>
      <c r="F122" s="9" t="s">
        <v>744</v>
      </c>
      <c r="G122" s="10">
        <v>30.325861</v>
      </c>
      <c r="H122" s="10">
        <v>70.542855</v>
      </c>
    </row>
    <row r="123" ht="45" hidden="1" outlineLevel="2" spans="1:8">
      <c r="A123" s="6">
        <v>882</v>
      </c>
      <c r="B123" s="12">
        <v>9526</v>
      </c>
      <c r="C123" s="8" t="s">
        <v>621</v>
      </c>
      <c r="D123" s="9" t="s">
        <v>729</v>
      </c>
      <c r="E123" s="23" t="s">
        <v>743</v>
      </c>
      <c r="F123" s="9" t="s">
        <v>745</v>
      </c>
      <c r="G123" s="10">
        <v>30.052115</v>
      </c>
      <c r="H123" s="10">
        <v>70.648899</v>
      </c>
    </row>
    <row r="124" ht="30" hidden="1" outlineLevel="2" spans="1:8">
      <c r="A124" s="6">
        <v>884</v>
      </c>
      <c r="B124" s="12">
        <v>9545</v>
      </c>
      <c r="C124" s="8" t="s">
        <v>621</v>
      </c>
      <c r="D124" s="9" t="s">
        <v>729</v>
      </c>
      <c r="E124" s="23" t="s">
        <v>743</v>
      </c>
      <c r="F124" s="9" t="s">
        <v>746</v>
      </c>
      <c r="G124" s="10">
        <v>29.757152</v>
      </c>
      <c r="H124" s="10">
        <v>70.608595</v>
      </c>
    </row>
    <row r="125" ht="30" hidden="1" outlineLevel="2" spans="1:8">
      <c r="A125" s="6">
        <v>1145</v>
      </c>
      <c r="B125" s="13">
        <v>9798</v>
      </c>
      <c r="C125" s="8" t="s">
        <v>621</v>
      </c>
      <c r="D125" s="9" t="s">
        <v>729</v>
      </c>
      <c r="E125" s="23" t="s">
        <v>743</v>
      </c>
      <c r="F125" s="9" t="s">
        <v>747</v>
      </c>
      <c r="G125" s="10">
        <v>30.033362</v>
      </c>
      <c r="H125" s="10">
        <v>70.641384</v>
      </c>
    </row>
    <row r="126" ht="30" hidden="1" outlineLevel="2" spans="1:8">
      <c r="A126" s="6">
        <v>1213</v>
      </c>
      <c r="B126" s="14">
        <v>9885</v>
      </c>
      <c r="C126" s="8" t="s">
        <v>621</v>
      </c>
      <c r="D126" s="9" t="s">
        <v>729</v>
      </c>
      <c r="E126" s="23" t="s">
        <v>743</v>
      </c>
      <c r="F126" s="9" t="s">
        <v>748</v>
      </c>
      <c r="G126" s="10">
        <v>30.042615</v>
      </c>
      <c r="H126" s="10">
        <v>70.635807</v>
      </c>
    </row>
    <row r="127" ht="30" hidden="1" outlineLevel="2" spans="1:8">
      <c r="A127" s="6">
        <v>1246</v>
      </c>
      <c r="B127" s="12">
        <v>1465</v>
      </c>
      <c r="C127" s="8" t="s">
        <v>621</v>
      </c>
      <c r="D127" s="9" t="s">
        <v>729</v>
      </c>
      <c r="E127" s="23" t="s">
        <v>743</v>
      </c>
      <c r="F127" s="9" t="s">
        <v>749</v>
      </c>
      <c r="G127" s="10">
        <v>30.20928788</v>
      </c>
      <c r="H127" s="10">
        <v>70.65556451</v>
      </c>
    </row>
    <row r="128" ht="30" outlineLevel="1" collapsed="1" spans="1:8">
      <c r="A128" s="6"/>
      <c r="B128" s="12"/>
      <c r="C128" s="8"/>
      <c r="D128" s="21" t="s">
        <v>2436</v>
      </c>
      <c r="E128" s="23">
        <f>SUBTOTAL(3,E122:E127)</f>
        <v>6</v>
      </c>
      <c r="F128" s="9">
        <f>SUBTOTAL(3,F122:F127)</f>
        <v>6</v>
      </c>
      <c r="G128" s="10"/>
      <c r="H128" s="10"/>
    </row>
    <row r="129" hidden="1" outlineLevel="2" spans="1:8">
      <c r="A129" s="6">
        <v>198</v>
      </c>
      <c r="B129" s="12">
        <v>1336</v>
      </c>
      <c r="C129" s="8" t="s">
        <v>621</v>
      </c>
      <c r="D129" s="9" t="s">
        <v>710</v>
      </c>
      <c r="E129" s="22" t="s">
        <v>709</v>
      </c>
      <c r="F129" s="9" t="s">
        <v>750</v>
      </c>
      <c r="G129" s="10">
        <v>31.42285</v>
      </c>
      <c r="H129" s="10">
        <v>73.10331</v>
      </c>
    </row>
    <row r="130" hidden="1" outlineLevel="2" spans="1:8">
      <c r="A130" s="6">
        <v>372</v>
      </c>
      <c r="B130" s="12">
        <v>672</v>
      </c>
      <c r="C130" s="8" t="s">
        <v>621</v>
      </c>
      <c r="D130" s="9" t="s">
        <v>710</v>
      </c>
      <c r="E130" s="22" t="s">
        <v>709</v>
      </c>
      <c r="F130" s="9" t="s">
        <v>751</v>
      </c>
      <c r="G130" s="10">
        <v>31.56842</v>
      </c>
      <c r="H130" s="10">
        <v>73.18461</v>
      </c>
    </row>
    <row r="131" hidden="1" outlineLevel="2" spans="1:8">
      <c r="A131" s="6">
        <v>859</v>
      </c>
      <c r="B131" s="12">
        <v>9502</v>
      </c>
      <c r="C131" s="8" t="s">
        <v>621</v>
      </c>
      <c r="D131" s="9" t="s">
        <v>710</v>
      </c>
      <c r="E131" s="22" t="s">
        <v>709</v>
      </c>
      <c r="F131" s="9" t="s">
        <v>752</v>
      </c>
      <c r="G131" s="10">
        <v>31.522112</v>
      </c>
      <c r="H131" s="10">
        <v>73.242764</v>
      </c>
    </row>
    <row r="132" hidden="1" outlineLevel="2" spans="1:8">
      <c r="A132" s="6">
        <v>1048</v>
      </c>
      <c r="B132" s="12">
        <v>1681</v>
      </c>
      <c r="C132" s="8" t="s">
        <v>621</v>
      </c>
      <c r="D132" s="9" t="s">
        <v>710</v>
      </c>
      <c r="E132" s="22" t="s">
        <v>709</v>
      </c>
      <c r="F132" s="9" t="s">
        <v>753</v>
      </c>
      <c r="G132" s="10">
        <v>31.50047</v>
      </c>
      <c r="H132" s="10">
        <v>73.26925</v>
      </c>
    </row>
    <row r="133" hidden="1" outlineLevel="2" spans="1:8">
      <c r="A133" s="6">
        <v>1647</v>
      </c>
      <c r="B133" s="12">
        <v>869</v>
      </c>
      <c r="C133" s="8" t="s">
        <v>621</v>
      </c>
      <c r="D133" s="9" t="s">
        <v>710</v>
      </c>
      <c r="E133" s="22" t="s">
        <v>709</v>
      </c>
      <c r="F133" s="9" t="s">
        <v>754</v>
      </c>
      <c r="G133" s="10">
        <v>31.47839</v>
      </c>
      <c r="H133" s="10">
        <v>73.13646</v>
      </c>
    </row>
    <row r="134" ht="30" outlineLevel="1" collapsed="1" spans="1:8">
      <c r="A134" s="6"/>
      <c r="B134" s="12"/>
      <c r="C134" s="8"/>
      <c r="D134" s="21" t="s">
        <v>2428</v>
      </c>
      <c r="E134" s="9">
        <f>SUBTOTAL(3,E129:E133)</f>
        <v>5</v>
      </c>
      <c r="F134" s="9">
        <f>SUBTOTAL(3,F129:F133)</f>
        <v>5</v>
      </c>
      <c r="G134" s="10"/>
      <c r="H134" s="10"/>
    </row>
    <row r="135" ht="30" hidden="1" outlineLevel="2" spans="1:8">
      <c r="A135" s="6">
        <v>2111</v>
      </c>
      <c r="B135" s="18">
        <v>8146</v>
      </c>
      <c r="C135" s="8" t="s">
        <v>621</v>
      </c>
      <c r="D135" s="9" t="s">
        <v>710</v>
      </c>
      <c r="E135" s="9" t="s">
        <v>710</v>
      </c>
      <c r="F135" s="9" t="s">
        <v>755</v>
      </c>
      <c r="G135" s="10">
        <v>31.431322</v>
      </c>
      <c r="H135" s="10">
        <v>73.122894</v>
      </c>
    </row>
    <row r="136" ht="30" outlineLevel="1" collapsed="1" spans="1:8">
      <c r="A136" s="6"/>
      <c r="B136" s="18"/>
      <c r="C136" s="8"/>
      <c r="D136" s="21" t="s">
        <v>2437</v>
      </c>
      <c r="E136" s="9">
        <f>SUBTOTAL(3,E135:E135)</f>
        <v>1</v>
      </c>
      <c r="F136" s="9">
        <f>SUBTOTAL(3,F135:F135)</f>
        <v>1</v>
      </c>
      <c r="G136" s="10"/>
      <c r="H136" s="10"/>
    </row>
    <row r="137" hidden="1" outlineLevel="2" spans="1:8">
      <c r="A137" s="6">
        <v>15</v>
      </c>
      <c r="B137" s="12">
        <v>1748</v>
      </c>
      <c r="C137" s="8" t="s">
        <v>621</v>
      </c>
      <c r="D137" s="9" t="s">
        <v>710</v>
      </c>
      <c r="E137" s="9" t="s">
        <v>756</v>
      </c>
      <c r="F137" s="9" t="s">
        <v>757</v>
      </c>
      <c r="G137" s="10">
        <v>31.42485</v>
      </c>
      <c r="H137" s="10">
        <v>73.12082</v>
      </c>
    </row>
    <row r="138" ht="45" hidden="1" outlineLevel="2" spans="1:8">
      <c r="A138" s="6">
        <v>58</v>
      </c>
      <c r="B138" s="12">
        <v>694</v>
      </c>
      <c r="C138" s="8" t="s">
        <v>621</v>
      </c>
      <c r="D138" s="9" t="s">
        <v>710</v>
      </c>
      <c r="E138" s="9" t="s">
        <v>756</v>
      </c>
      <c r="F138" s="9" t="s">
        <v>758</v>
      </c>
      <c r="G138" s="10">
        <v>31.47337</v>
      </c>
      <c r="H138" s="10">
        <v>73.07817</v>
      </c>
    </row>
    <row r="139" ht="30" hidden="1" outlineLevel="2" spans="1:8">
      <c r="A139" s="6">
        <v>260</v>
      </c>
      <c r="B139" s="12">
        <v>2220</v>
      </c>
      <c r="C139" s="8" t="s">
        <v>621</v>
      </c>
      <c r="D139" s="9" t="s">
        <v>710</v>
      </c>
      <c r="E139" s="9" t="s">
        <v>756</v>
      </c>
      <c r="F139" s="9" t="s">
        <v>759</v>
      </c>
      <c r="G139" s="10">
        <v>31.44133</v>
      </c>
      <c r="H139" s="10">
        <v>73.10298</v>
      </c>
    </row>
    <row r="140" hidden="1" outlineLevel="2" spans="1:8">
      <c r="A140" s="6">
        <v>276</v>
      </c>
      <c r="B140" s="12">
        <v>439</v>
      </c>
      <c r="C140" s="8" t="s">
        <v>621</v>
      </c>
      <c r="D140" s="9" t="s">
        <v>710</v>
      </c>
      <c r="E140" s="9" t="s">
        <v>756</v>
      </c>
      <c r="F140" s="9" t="s">
        <v>760</v>
      </c>
      <c r="G140" s="10">
        <v>30.83431</v>
      </c>
      <c r="H140" s="10">
        <v>72.79664</v>
      </c>
    </row>
    <row r="141" hidden="1" outlineLevel="2" spans="1:8">
      <c r="A141" s="6">
        <v>373</v>
      </c>
      <c r="B141" s="12">
        <v>1021</v>
      </c>
      <c r="C141" s="8" t="s">
        <v>621</v>
      </c>
      <c r="D141" s="9" t="s">
        <v>710</v>
      </c>
      <c r="E141" s="9" t="s">
        <v>756</v>
      </c>
      <c r="F141" s="9" t="s">
        <v>761</v>
      </c>
      <c r="G141" s="10">
        <v>31.42144</v>
      </c>
      <c r="H141" s="10">
        <v>73.05967</v>
      </c>
    </row>
    <row r="142" hidden="1" outlineLevel="2" spans="1:8">
      <c r="A142" s="6">
        <v>396</v>
      </c>
      <c r="B142" s="12">
        <v>1852</v>
      </c>
      <c r="C142" s="8" t="s">
        <v>621</v>
      </c>
      <c r="D142" s="9" t="s">
        <v>710</v>
      </c>
      <c r="E142" s="9" t="s">
        <v>756</v>
      </c>
      <c r="F142" s="9" t="s">
        <v>762</v>
      </c>
      <c r="G142" s="10">
        <v>31.42346</v>
      </c>
      <c r="H142" s="10">
        <v>73.07878</v>
      </c>
    </row>
    <row r="143" ht="45" hidden="1" outlineLevel="2" spans="1:8">
      <c r="A143" s="6">
        <v>405</v>
      </c>
      <c r="B143" s="12">
        <v>9151</v>
      </c>
      <c r="C143" s="8" t="s">
        <v>621</v>
      </c>
      <c r="D143" s="9" t="s">
        <v>710</v>
      </c>
      <c r="E143" s="9" t="s">
        <v>756</v>
      </c>
      <c r="F143" s="9" t="s">
        <v>763</v>
      </c>
      <c r="G143" s="10">
        <v>31.480803</v>
      </c>
      <c r="H143" s="10">
        <v>73.229256</v>
      </c>
    </row>
    <row r="144" hidden="1" outlineLevel="2" spans="1:8">
      <c r="A144" s="6">
        <v>406</v>
      </c>
      <c r="B144" s="12">
        <v>9154</v>
      </c>
      <c r="C144" s="8" t="s">
        <v>621</v>
      </c>
      <c r="D144" s="9" t="s">
        <v>710</v>
      </c>
      <c r="E144" s="9" t="s">
        <v>756</v>
      </c>
      <c r="F144" s="9" t="s">
        <v>764</v>
      </c>
      <c r="G144" s="10">
        <v>31.396677</v>
      </c>
      <c r="H144" s="10">
        <v>73.096001</v>
      </c>
    </row>
    <row r="145" hidden="1" outlineLevel="2" spans="1:8">
      <c r="A145" s="6">
        <v>466</v>
      </c>
      <c r="B145" s="12">
        <v>295</v>
      </c>
      <c r="C145" s="8" t="s">
        <v>621</v>
      </c>
      <c r="D145" s="9" t="s">
        <v>710</v>
      </c>
      <c r="E145" s="9" t="s">
        <v>756</v>
      </c>
      <c r="F145" s="9" t="s">
        <v>765</v>
      </c>
      <c r="G145" s="10">
        <v>31.4502</v>
      </c>
      <c r="H145" s="10">
        <v>73.09776</v>
      </c>
    </row>
    <row r="146" ht="30" hidden="1" outlineLevel="2" spans="1:8">
      <c r="A146" s="6">
        <v>491</v>
      </c>
      <c r="B146" s="12">
        <v>950</v>
      </c>
      <c r="C146" s="8" t="s">
        <v>621</v>
      </c>
      <c r="D146" s="9" t="s">
        <v>710</v>
      </c>
      <c r="E146" s="9" t="s">
        <v>756</v>
      </c>
      <c r="F146" s="9" t="s">
        <v>766</v>
      </c>
      <c r="G146" s="10">
        <v>31.39727</v>
      </c>
      <c r="H146" s="10">
        <v>73.11211</v>
      </c>
    </row>
    <row r="147" hidden="1" outlineLevel="2" spans="1:8">
      <c r="A147" s="6">
        <v>495</v>
      </c>
      <c r="B147" s="12">
        <v>9208</v>
      </c>
      <c r="C147" s="8" t="s">
        <v>621</v>
      </c>
      <c r="D147" s="9" t="s">
        <v>710</v>
      </c>
      <c r="E147" s="9" t="s">
        <v>756</v>
      </c>
      <c r="F147" s="9" t="s">
        <v>767</v>
      </c>
      <c r="G147" s="10">
        <v>31.508716</v>
      </c>
      <c r="H147" s="10">
        <v>73.068575</v>
      </c>
    </row>
    <row r="148" hidden="1" outlineLevel="2" spans="1:8">
      <c r="A148" s="6">
        <v>532</v>
      </c>
      <c r="B148" s="12">
        <v>9257</v>
      </c>
      <c r="C148" s="8" t="s">
        <v>621</v>
      </c>
      <c r="D148" s="9" t="s">
        <v>710</v>
      </c>
      <c r="E148" s="9" t="s">
        <v>756</v>
      </c>
      <c r="F148" s="9" t="s">
        <v>768</v>
      </c>
      <c r="G148" s="10">
        <v>31.499191</v>
      </c>
      <c r="H148" s="10">
        <v>73.104281</v>
      </c>
    </row>
    <row r="149" hidden="1" outlineLevel="2" spans="1:8">
      <c r="A149" s="6">
        <v>533</v>
      </c>
      <c r="B149" s="12">
        <v>9258</v>
      </c>
      <c r="C149" s="8" t="s">
        <v>621</v>
      </c>
      <c r="D149" s="9" t="s">
        <v>710</v>
      </c>
      <c r="E149" s="9" t="s">
        <v>756</v>
      </c>
      <c r="F149" s="9" t="s">
        <v>769</v>
      </c>
      <c r="G149" s="10">
        <v>31.501959</v>
      </c>
      <c r="H149" s="10">
        <v>73.119798</v>
      </c>
    </row>
    <row r="150" hidden="1" outlineLevel="2" spans="1:8">
      <c r="A150" s="6">
        <v>578</v>
      </c>
      <c r="B150" s="12">
        <v>9239</v>
      </c>
      <c r="C150" s="8" t="s">
        <v>621</v>
      </c>
      <c r="D150" s="9" t="s">
        <v>710</v>
      </c>
      <c r="E150" s="9" t="s">
        <v>756</v>
      </c>
      <c r="F150" s="9" t="s">
        <v>770</v>
      </c>
      <c r="G150" s="10">
        <v>31.451548</v>
      </c>
      <c r="H150" s="10">
        <v>73.088469</v>
      </c>
    </row>
    <row r="151" hidden="1" outlineLevel="2" spans="1:8">
      <c r="A151" s="6">
        <v>642</v>
      </c>
      <c r="B151" s="12">
        <v>903</v>
      </c>
      <c r="C151" s="8" t="s">
        <v>621</v>
      </c>
      <c r="D151" s="9" t="s">
        <v>710</v>
      </c>
      <c r="E151" s="9" t="s">
        <v>756</v>
      </c>
      <c r="F151" s="9" t="s">
        <v>771</v>
      </c>
      <c r="G151" s="10">
        <v>31.42201</v>
      </c>
      <c r="H151" s="10">
        <v>73.07001</v>
      </c>
    </row>
    <row r="152" hidden="1" outlineLevel="2" spans="1:8">
      <c r="A152" s="6">
        <v>681</v>
      </c>
      <c r="B152" s="12">
        <v>9338</v>
      </c>
      <c r="C152" s="8" t="s">
        <v>621</v>
      </c>
      <c r="D152" s="9" t="s">
        <v>710</v>
      </c>
      <c r="E152" s="9" t="s">
        <v>756</v>
      </c>
      <c r="F152" s="9" t="s">
        <v>772</v>
      </c>
      <c r="G152" s="10">
        <v>31.421605</v>
      </c>
      <c r="H152" s="10">
        <v>73.059554</v>
      </c>
    </row>
    <row r="153" hidden="1" outlineLevel="2" spans="1:8">
      <c r="A153" s="6">
        <v>684</v>
      </c>
      <c r="B153" s="12">
        <v>9340</v>
      </c>
      <c r="C153" s="8" t="s">
        <v>621</v>
      </c>
      <c r="D153" s="9" t="s">
        <v>710</v>
      </c>
      <c r="E153" s="9" t="s">
        <v>756</v>
      </c>
      <c r="F153" s="9" t="s">
        <v>773</v>
      </c>
      <c r="G153" s="10">
        <v>31.427808</v>
      </c>
      <c r="H153" s="10">
        <v>73.073363</v>
      </c>
    </row>
    <row r="154" hidden="1" outlineLevel="2" spans="1:8">
      <c r="A154" s="6">
        <v>685</v>
      </c>
      <c r="B154" s="12">
        <v>9341</v>
      </c>
      <c r="C154" s="8" t="s">
        <v>621</v>
      </c>
      <c r="D154" s="9" t="s">
        <v>710</v>
      </c>
      <c r="E154" s="9" t="s">
        <v>756</v>
      </c>
      <c r="F154" s="9" t="s">
        <v>774</v>
      </c>
      <c r="G154" s="10">
        <v>32.328916</v>
      </c>
      <c r="H154" s="10">
        <v>71.916665</v>
      </c>
    </row>
    <row r="155" hidden="1" outlineLevel="2" spans="1:8">
      <c r="A155" s="6">
        <v>703</v>
      </c>
      <c r="B155" s="12">
        <v>9331</v>
      </c>
      <c r="C155" s="8" t="s">
        <v>621</v>
      </c>
      <c r="D155" s="9" t="s">
        <v>710</v>
      </c>
      <c r="E155" s="9" t="s">
        <v>756</v>
      </c>
      <c r="F155" s="9" t="s">
        <v>775</v>
      </c>
      <c r="G155" s="10">
        <v>31.447743</v>
      </c>
      <c r="H155" s="10">
        <v>73.078989</v>
      </c>
    </row>
    <row r="156" hidden="1" outlineLevel="2" spans="1:8">
      <c r="A156" s="6">
        <v>776</v>
      </c>
      <c r="B156" s="12">
        <v>9391</v>
      </c>
      <c r="C156" s="8" t="s">
        <v>621</v>
      </c>
      <c r="D156" s="9" t="s">
        <v>710</v>
      </c>
      <c r="E156" s="9" t="s">
        <v>756</v>
      </c>
      <c r="F156" s="9" t="s">
        <v>776</v>
      </c>
      <c r="G156" s="10">
        <v>31.451903</v>
      </c>
      <c r="H156" s="10">
        <v>73.086532</v>
      </c>
    </row>
    <row r="157" hidden="1" outlineLevel="2" spans="1:8">
      <c r="A157" s="6">
        <v>799</v>
      </c>
      <c r="B157" s="12">
        <v>9450</v>
      </c>
      <c r="C157" s="8" t="s">
        <v>621</v>
      </c>
      <c r="D157" s="9" t="s">
        <v>710</v>
      </c>
      <c r="E157" s="9" t="s">
        <v>756</v>
      </c>
      <c r="F157" s="9" t="s">
        <v>777</v>
      </c>
      <c r="G157" s="10">
        <v>31.411551</v>
      </c>
      <c r="H157" s="10">
        <v>73.115424</v>
      </c>
    </row>
    <row r="158" hidden="1" outlineLevel="2" spans="1:8">
      <c r="A158" s="6">
        <v>804</v>
      </c>
      <c r="B158" s="12">
        <v>9446</v>
      </c>
      <c r="C158" s="8" t="s">
        <v>621</v>
      </c>
      <c r="D158" s="9" t="s">
        <v>710</v>
      </c>
      <c r="E158" s="9" t="s">
        <v>756</v>
      </c>
      <c r="F158" s="9" t="s">
        <v>778</v>
      </c>
      <c r="G158" s="10">
        <v>31.428841</v>
      </c>
      <c r="H158" s="10">
        <v>73.082253</v>
      </c>
    </row>
    <row r="159" hidden="1" outlineLevel="2" spans="1:8">
      <c r="A159" s="6">
        <v>907</v>
      </c>
      <c r="B159" s="12">
        <v>1072</v>
      </c>
      <c r="C159" s="8" t="s">
        <v>621</v>
      </c>
      <c r="D159" s="9" t="s">
        <v>710</v>
      </c>
      <c r="E159" s="9" t="s">
        <v>756</v>
      </c>
      <c r="F159" s="9" t="s">
        <v>779</v>
      </c>
      <c r="G159" s="10">
        <v>31.4052</v>
      </c>
      <c r="H159" s="10">
        <v>73.07277</v>
      </c>
    </row>
    <row r="160" hidden="1" outlineLevel="2" spans="1:8">
      <c r="A160" s="6">
        <v>956</v>
      </c>
      <c r="B160" s="12">
        <v>9595</v>
      </c>
      <c r="C160" s="8" t="s">
        <v>621</v>
      </c>
      <c r="D160" s="9" t="s">
        <v>710</v>
      </c>
      <c r="E160" s="9" t="s">
        <v>756</v>
      </c>
      <c r="F160" s="9" t="s">
        <v>780</v>
      </c>
      <c r="G160" s="10">
        <v>31.498178</v>
      </c>
      <c r="H160" s="10">
        <v>73.092744</v>
      </c>
    </row>
    <row r="161" hidden="1" outlineLevel="2" spans="1:8">
      <c r="A161" s="6">
        <v>991</v>
      </c>
      <c r="B161" s="12">
        <v>9643</v>
      </c>
      <c r="C161" s="8" t="s">
        <v>621</v>
      </c>
      <c r="D161" s="9" t="s">
        <v>710</v>
      </c>
      <c r="E161" s="9" t="s">
        <v>756</v>
      </c>
      <c r="F161" s="9" t="s">
        <v>781</v>
      </c>
      <c r="G161" s="10">
        <v>31.397077</v>
      </c>
      <c r="H161" s="10">
        <v>73.022254</v>
      </c>
    </row>
    <row r="162" hidden="1" outlineLevel="2" spans="1:8">
      <c r="A162" s="6">
        <v>1024</v>
      </c>
      <c r="B162" s="12">
        <v>5004</v>
      </c>
      <c r="C162" s="8" t="s">
        <v>621</v>
      </c>
      <c r="D162" s="9" t="s">
        <v>710</v>
      </c>
      <c r="E162" s="9" t="s">
        <v>756</v>
      </c>
      <c r="F162" s="9" t="s">
        <v>782</v>
      </c>
      <c r="G162" s="10">
        <v>31.4033</v>
      </c>
      <c r="H162" s="10">
        <v>73.104</v>
      </c>
    </row>
    <row r="163" hidden="1" outlineLevel="2" spans="1:8">
      <c r="A163" s="6">
        <v>1036</v>
      </c>
      <c r="B163" s="12">
        <v>2410</v>
      </c>
      <c r="C163" s="8" t="s">
        <v>621</v>
      </c>
      <c r="D163" s="9" t="s">
        <v>710</v>
      </c>
      <c r="E163" s="9" t="s">
        <v>756</v>
      </c>
      <c r="F163" s="9" t="s">
        <v>783</v>
      </c>
      <c r="G163" s="10">
        <v>31.390699</v>
      </c>
      <c r="H163" s="10">
        <v>73.182688</v>
      </c>
    </row>
    <row r="164" hidden="1" outlineLevel="2" spans="1:8">
      <c r="A164" s="6">
        <v>1074</v>
      </c>
      <c r="B164" s="12">
        <v>9693</v>
      </c>
      <c r="C164" s="8" t="s">
        <v>621</v>
      </c>
      <c r="D164" s="9" t="s">
        <v>710</v>
      </c>
      <c r="E164" s="9" t="s">
        <v>756</v>
      </c>
      <c r="F164" s="9" t="s">
        <v>784</v>
      </c>
      <c r="G164" s="10">
        <v>31.458701</v>
      </c>
      <c r="H164" s="10">
        <v>73.176799</v>
      </c>
    </row>
    <row r="165" hidden="1" outlineLevel="2" spans="1:8">
      <c r="A165" s="6">
        <v>1084</v>
      </c>
      <c r="B165" s="13">
        <v>9732</v>
      </c>
      <c r="C165" s="8" t="s">
        <v>621</v>
      </c>
      <c r="D165" s="9" t="s">
        <v>710</v>
      </c>
      <c r="E165" s="9" t="s">
        <v>756</v>
      </c>
      <c r="F165" s="9" t="s">
        <v>785</v>
      </c>
      <c r="G165" s="10">
        <v>31.718862</v>
      </c>
      <c r="H165" s="10">
        <v>72.987496</v>
      </c>
    </row>
    <row r="166" ht="30" hidden="1" outlineLevel="2" spans="1:8">
      <c r="A166" s="6">
        <v>1102</v>
      </c>
      <c r="B166" s="13">
        <v>9756</v>
      </c>
      <c r="C166" s="8" t="s">
        <v>621</v>
      </c>
      <c r="D166" s="9" t="s">
        <v>710</v>
      </c>
      <c r="E166" s="9" t="s">
        <v>756</v>
      </c>
      <c r="F166" s="9" t="s">
        <v>786</v>
      </c>
      <c r="G166" s="10">
        <v>31.499761</v>
      </c>
      <c r="H166" s="10">
        <v>73.329972</v>
      </c>
    </row>
    <row r="167" hidden="1" outlineLevel="2" spans="1:8">
      <c r="A167" s="6">
        <v>1104</v>
      </c>
      <c r="B167" s="13">
        <v>9753</v>
      </c>
      <c r="C167" s="8" t="s">
        <v>621</v>
      </c>
      <c r="D167" s="9" t="s">
        <v>710</v>
      </c>
      <c r="E167" s="9" t="s">
        <v>756</v>
      </c>
      <c r="F167" s="9" t="s">
        <v>787</v>
      </c>
      <c r="G167" s="10">
        <v>31.431958</v>
      </c>
      <c r="H167" s="10">
        <v>73.046968</v>
      </c>
    </row>
    <row r="168" hidden="1" outlineLevel="2" spans="1:8">
      <c r="A168" s="6">
        <v>1128</v>
      </c>
      <c r="B168" s="13">
        <v>449</v>
      </c>
      <c r="C168" s="8" t="s">
        <v>621</v>
      </c>
      <c r="D168" s="9" t="s">
        <v>710</v>
      </c>
      <c r="E168" s="9" t="s">
        <v>756</v>
      </c>
      <c r="F168" s="9" t="s">
        <v>788</v>
      </c>
      <c r="G168" s="10">
        <v>31.43097</v>
      </c>
      <c r="H168" s="10">
        <v>73.08149</v>
      </c>
    </row>
    <row r="169" hidden="1" outlineLevel="2" spans="1:8">
      <c r="A169" s="6">
        <v>1133</v>
      </c>
      <c r="B169" s="13">
        <v>478</v>
      </c>
      <c r="C169" s="8" t="s">
        <v>621</v>
      </c>
      <c r="D169" s="9" t="s">
        <v>710</v>
      </c>
      <c r="E169" s="9" t="s">
        <v>756</v>
      </c>
      <c r="F169" s="9" t="s">
        <v>789</v>
      </c>
      <c r="G169" s="10">
        <v>31.41773</v>
      </c>
      <c r="H169" s="10">
        <v>73.07918</v>
      </c>
    </row>
    <row r="170" ht="30" hidden="1" outlineLevel="2" spans="1:8">
      <c r="A170" s="6">
        <v>1134</v>
      </c>
      <c r="B170" s="13">
        <v>2429</v>
      </c>
      <c r="C170" s="8" t="s">
        <v>621</v>
      </c>
      <c r="D170" s="9" t="s">
        <v>710</v>
      </c>
      <c r="E170" s="9" t="s">
        <v>756</v>
      </c>
      <c r="F170" s="9" t="s">
        <v>790</v>
      </c>
      <c r="G170" s="10">
        <v>31.428546</v>
      </c>
      <c r="H170" s="10">
        <v>73.093711</v>
      </c>
    </row>
    <row r="171" hidden="1" outlineLevel="2" spans="1:8">
      <c r="A171" s="6">
        <v>1137</v>
      </c>
      <c r="B171" s="13">
        <v>1657</v>
      </c>
      <c r="C171" s="8" t="s">
        <v>621</v>
      </c>
      <c r="D171" s="9" t="s">
        <v>710</v>
      </c>
      <c r="E171" s="9" t="s">
        <v>756</v>
      </c>
      <c r="F171" s="9" t="s">
        <v>791</v>
      </c>
      <c r="G171" s="10">
        <v>31.43069</v>
      </c>
      <c r="H171" s="10">
        <v>73.05181</v>
      </c>
    </row>
    <row r="172" ht="30" hidden="1" outlineLevel="2" spans="1:8">
      <c r="A172" s="6">
        <v>1138</v>
      </c>
      <c r="B172" s="13">
        <v>2353</v>
      </c>
      <c r="C172" s="8" t="s">
        <v>621</v>
      </c>
      <c r="D172" s="9" t="s">
        <v>710</v>
      </c>
      <c r="E172" s="9" t="s">
        <v>756</v>
      </c>
      <c r="F172" s="9" t="s">
        <v>792</v>
      </c>
      <c r="G172" s="10">
        <v>31.41751</v>
      </c>
      <c r="H172" s="10">
        <v>73.04905</v>
      </c>
    </row>
    <row r="173" hidden="1" outlineLevel="2" spans="1:8">
      <c r="A173" s="6">
        <v>1197</v>
      </c>
      <c r="B173" s="13">
        <v>9859</v>
      </c>
      <c r="C173" s="8" t="s">
        <v>621</v>
      </c>
      <c r="D173" s="9" t="s">
        <v>710</v>
      </c>
      <c r="E173" s="9" t="s">
        <v>756</v>
      </c>
      <c r="F173" s="9" t="s">
        <v>793</v>
      </c>
      <c r="G173" s="10">
        <v>31.502186</v>
      </c>
      <c r="H173" s="10">
        <v>73.120015</v>
      </c>
    </row>
    <row r="174" hidden="1" outlineLevel="2" spans="1:8">
      <c r="A174" s="6">
        <v>1198</v>
      </c>
      <c r="B174" s="13">
        <v>9860</v>
      </c>
      <c r="C174" s="8" t="s">
        <v>621</v>
      </c>
      <c r="D174" s="9" t="s">
        <v>710</v>
      </c>
      <c r="E174" s="9" t="s">
        <v>756</v>
      </c>
      <c r="F174" s="9" t="s">
        <v>780</v>
      </c>
      <c r="G174" s="10">
        <v>31.499087</v>
      </c>
      <c r="H174" s="10">
        <v>73.103464</v>
      </c>
    </row>
    <row r="175" ht="30" hidden="1" outlineLevel="2" spans="1:8">
      <c r="A175" s="6">
        <v>1229</v>
      </c>
      <c r="B175" s="14">
        <v>9903</v>
      </c>
      <c r="C175" s="8" t="s">
        <v>621</v>
      </c>
      <c r="D175" s="9" t="s">
        <v>710</v>
      </c>
      <c r="E175" s="9" t="s">
        <v>756</v>
      </c>
      <c r="F175" s="9" t="s">
        <v>794</v>
      </c>
      <c r="G175" s="10">
        <v>31.388979</v>
      </c>
      <c r="H175" s="10">
        <v>73.119443</v>
      </c>
    </row>
    <row r="176" ht="30" hidden="1" outlineLevel="2" spans="1:8">
      <c r="A176" s="6">
        <v>1275</v>
      </c>
      <c r="B176" s="12">
        <v>2468</v>
      </c>
      <c r="C176" s="8" t="s">
        <v>621</v>
      </c>
      <c r="D176" s="9" t="s">
        <v>710</v>
      </c>
      <c r="E176" s="9" t="s">
        <v>756</v>
      </c>
      <c r="F176" s="9" t="s">
        <v>795</v>
      </c>
      <c r="G176" s="10">
        <v>31.457007</v>
      </c>
      <c r="H176" s="10">
        <v>73.062534</v>
      </c>
    </row>
    <row r="177" hidden="1" outlineLevel="2" spans="1:8">
      <c r="A177" s="6">
        <v>1354</v>
      </c>
      <c r="B177" s="12">
        <v>5029</v>
      </c>
      <c r="C177" s="8" t="s">
        <v>621</v>
      </c>
      <c r="D177" s="9" t="s">
        <v>710</v>
      </c>
      <c r="E177" s="9" t="s">
        <v>756</v>
      </c>
      <c r="F177" s="9" t="s">
        <v>796</v>
      </c>
      <c r="G177" s="10">
        <v>31.41923</v>
      </c>
      <c r="H177" s="10">
        <v>73.07975</v>
      </c>
    </row>
    <row r="178" hidden="1" outlineLevel="2" spans="1:8">
      <c r="A178" s="6">
        <v>1388</v>
      </c>
      <c r="B178" s="12">
        <v>506</v>
      </c>
      <c r="C178" s="8" t="s">
        <v>621</v>
      </c>
      <c r="D178" s="9" t="s">
        <v>710</v>
      </c>
      <c r="E178" s="9" t="s">
        <v>756</v>
      </c>
      <c r="F178" s="9" t="s">
        <v>797</v>
      </c>
      <c r="G178" s="10">
        <v>31.40435</v>
      </c>
      <c r="H178" s="10">
        <v>73.04339</v>
      </c>
    </row>
    <row r="179" hidden="1" outlineLevel="2" spans="1:8">
      <c r="A179" s="6">
        <v>1443</v>
      </c>
      <c r="B179" s="12">
        <v>143</v>
      </c>
      <c r="C179" s="8" t="s">
        <v>621</v>
      </c>
      <c r="D179" s="9" t="s">
        <v>710</v>
      </c>
      <c r="E179" s="9" t="s">
        <v>756</v>
      </c>
      <c r="F179" s="9" t="s">
        <v>798</v>
      </c>
      <c r="G179" s="10">
        <v>31.42118</v>
      </c>
      <c r="H179" s="10">
        <v>73.08207</v>
      </c>
    </row>
    <row r="180" hidden="1" outlineLevel="2" spans="1:8">
      <c r="A180" s="6">
        <v>1444</v>
      </c>
      <c r="B180" s="12">
        <v>9005</v>
      </c>
      <c r="C180" s="8" t="s">
        <v>621</v>
      </c>
      <c r="D180" s="9" t="s">
        <v>710</v>
      </c>
      <c r="E180" s="9" t="s">
        <v>756</v>
      </c>
      <c r="F180" s="9" t="s">
        <v>798</v>
      </c>
      <c r="G180" s="10">
        <v>31.421184</v>
      </c>
      <c r="H180" s="10">
        <v>73.082076</v>
      </c>
    </row>
    <row r="181" hidden="1" outlineLevel="2" spans="1:8">
      <c r="A181" s="6">
        <v>1458</v>
      </c>
      <c r="B181" s="12">
        <v>8004</v>
      </c>
      <c r="C181" s="8" t="s">
        <v>621</v>
      </c>
      <c r="D181" s="9" t="s">
        <v>710</v>
      </c>
      <c r="E181" s="9" t="s">
        <v>756</v>
      </c>
      <c r="F181" s="9" t="s">
        <v>799</v>
      </c>
      <c r="G181" s="10">
        <v>31.513904</v>
      </c>
      <c r="H181" s="10">
        <v>73.066971</v>
      </c>
    </row>
    <row r="182" hidden="1" outlineLevel="2" spans="1:8">
      <c r="A182" s="6">
        <v>1499</v>
      </c>
      <c r="B182" s="12">
        <v>611</v>
      </c>
      <c r="C182" s="8" t="s">
        <v>621</v>
      </c>
      <c r="D182" s="9" t="s">
        <v>710</v>
      </c>
      <c r="E182" s="9" t="s">
        <v>756</v>
      </c>
      <c r="F182" s="9" t="s">
        <v>778</v>
      </c>
      <c r="G182" s="10">
        <v>31.42139</v>
      </c>
      <c r="H182" s="10">
        <v>73.08973</v>
      </c>
    </row>
    <row r="183" hidden="1" outlineLevel="2" spans="1:8">
      <c r="A183" s="6">
        <v>1596</v>
      </c>
      <c r="B183" s="12">
        <v>176</v>
      </c>
      <c r="C183" s="8" t="s">
        <v>621</v>
      </c>
      <c r="D183" s="9" t="s">
        <v>710</v>
      </c>
      <c r="E183" s="9" t="s">
        <v>756</v>
      </c>
      <c r="F183" s="9" t="s">
        <v>800</v>
      </c>
      <c r="G183" s="10">
        <v>31.40992</v>
      </c>
      <c r="H183" s="10">
        <v>73.09551</v>
      </c>
    </row>
    <row r="184" hidden="1" outlineLevel="2" spans="1:8">
      <c r="A184" s="6">
        <v>1602</v>
      </c>
      <c r="B184" s="12">
        <v>2241</v>
      </c>
      <c r="C184" s="8" t="s">
        <v>621</v>
      </c>
      <c r="D184" s="9" t="s">
        <v>710</v>
      </c>
      <c r="E184" s="9" t="s">
        <v>756</v>
      </c>
      <c r="F184" s="9" t="s">
        <v>801</v>
      </c>
      <c r="G184" s="10">
        <v>31.43371</v>
      </c>
      <c r="H184" s="10">
        <v>73.12449</v>
      </c>
    </row>
    <row r="185" hidden="1" outlineLevel="2" spans="1:8">
      <c r="A185" s="6">
        <v>1610</v>
      </c>
      <c r="B185" s="12">
        <v>675</v>
      </c>
      <c r="C185" s="8" t="s">
        <v>621</v>
      </c>
      <c r="D185" s="9" t="s">
        <v>710</v>
      </c>
      <c r="E185" s="9" t="s">
        <v>756</v>
      </c>
      <c r="F185" s="9" t="s">
        <v>802</v>
      </c>
      <c r="G185" s="10">
        <v>31.38843</v>
      </c>
      <c r="H185" s="10">
        <v>73.0691</v>
      </c>
    </row>
    <row r="186" hidden="1" outlineLevel="2" spans="1:8">
      <c r="A186" s="6">
        <v>1611</v>
      </c>
      <c r="B186" s="12">
        <v>210</v>
      </c>
      <c r="C186" s="8" t="s">
        <v>621</v>
      </c>
      <c r="D186" s="9" t="s">
        <v>710</v>
      </c>
      <c r="E186" s="9" t="s">
        <v>756</v>
      </c>
      <c r="F186" s="9" t="s">
        <v>803</v>
      </c>
      <c r="G186" s="10">
        <v>31.33466</v>
      </c>
      <c r="H186" s="10">
        <v>73.42026</v>
      </c>
    </row>
    <row r="187" hidden="1" outlineLevel="2" spans="1:8">
      <c r="A187" s="6">
        <v>1680</v>
      </c>
      <c r="B187" s="12">
        <v>1673</v>
      </c>
      <c r="C187" s="8" t="s">
        <v>621</v>
      </c>
      <c r="D187" s="9" t="s">
        <v>710</v>
      </c>
      <c r="E187" s="9" t="s">
        <v>756</v>
      </c>
      <c r="F187" s="9" t="s">
        <v>804</v>
      </c>
      <c r="G187" s="10">
        <v>31.39751</v>
      </c>
      <c r="H187" s="10">
        <v>73.09725</v>
      </c>
    </row>
    <row r="188" hidden="1" outlineLevel="2" spans="1:8">
      <c r="A188" s="6">
        <v>1733</v>
      </c>
      <c r="B188" s="12">
        <v>9014</v>
      </c>
      <c r="C188" s="8" t="s">
        <v>621</v>
      </c>
      <c r="D188" s="9" t="s">
        <v>710</v>
      </c>
      <c r="E188" s="9" t="s">
        <v>756</v>
      </c>
      <c r="F188" s="9" t="s">
        <v>805</v>
      </c>
      <c r="G188" s="10">
        <v>31.454033</v>
      </c>
      <c r="H188" s="10">
        <v>73.085533</v>
      </c>
    </row>
    <row r="189" hidden="1" outlineLevel="2" spans="1:8">
      <c r="A189" s="6">
        <v>1742</v>
      </c>
      <c r="B189" s="12">
        <v>1613</v>
      </c>
      <c r="C189" s="8" t="s">
        <v>621</v>
      </c>
      <c r="D189" s="9" t="s">
        <v>710</v>
      </c>
      <c r="E189" s="9" t="s">
        <v>756</v>
      </c>
      <c r="F189" s="9" t="s">
        <v>806</v>
      </c>
      <c r="G189" s="10">
        <v>31.44917</v>
      </c>
      <c r="H189" s="10">
        <v>73.10347</v>
      </c>
    </row>
    <row r="190" hidden="1" outlineLevel="2" spans="1:8">
      <c r="A190" s="6">
        <v>1776</v>
      </c>
      <c r="B190" s="12">
        <v>907</v>
      </c>
      <c r="C190" s="8" t="s">
        <v>621</v>
      </c>
      <c r="D190" s="9" t="s">
        <v>710</v>
      </c>
      <c r="E190" s="9" t="s">
        <v>756</v>
      </c>
      <c r="F190" s="9" t="s">
        <v>807</v>
      </c>
      <c r="G190" s="10">
        <v>31.48978</v>
      </c>
      <c r="H190" s="10">
        <v>72.86409</v>
      </c>
    </row>
    <row r="191" hidden="1" outlineLevel="2" spans="1:8">
      <c r="A191" s="6">
        <v>1847</v>
      </c>
      <c r="B191" s="17">
        <v>8044</v>
      </c>
      <c r="C191" s="8" t="s">
        <v>621</v>
      </c>
      <c r="D191" s="9" t="s">
        <v>710</v>
      </c>
      <c r="E191" s="9" t="s">
        <v>756</v>
      </c>
      <c r="F191" s="9" t="s">
        <v>808</v>
      </c>
      <c r="G191" s="10">
        <v>31.479345</v>
      </c>
      <c r="H191" s="10">
        <v>72.814723</v>
      </c>
    </row>
    <row r="192" hidden="1" outlineLevel="2" spans="1:8">
      <c r="A192" s="6">
        <v>1920</v>
      </c>
      <c r="B192" s="11">
        <v>8069</v>
      </c>
      <c r="C192" s="8" t="s">
        <v>621</v>
      </c>
      <c r="D192" s="9" t="s">
        <v>710</v>
      </c>
      <c r="E192" s="9" t="s">
        <v>756</v>
      </c>
      <c r="F192" s="9" t="s">
        <v>809</v>
      </c>
      <c r="G192" s="10">
        <v>31.363043</v>
      </c>
      <c r="H192" s="10">
        <v>72.987577</v>
      </c>
    </row>
    <row r="193" hidden="1" outlineLevel="2" spans="1:8">
      <c r="A193" s="6">
        <v>1977</v>
      </c>
      <c r="B193" s="12">
        <v>1466</v>
      </c>
      <c r="C193" s="8" t="s">
        <v>621</v>
      </c>
      <c r="D193" s="9" t="s">
        <v>710</v>
      </c>
      <c r="E193" s="9" t="s">
        <v>756</v>
      </c>
      <c r="F193" s="9" t="s">
        <v>775</v>
      </c>
      <c r="G193" s="10">
        <v>31.4518</v>
      </c>
      <c r="H193" s="10">
        <v>73.0832</v>
      </c>
    </row>
    <row r="194" hidden="1" outlineLevel="2" spans="1:8">
      <c r="A194" s="6">
        <v>2045</v>
      </c>
      <c r="B194" s="12">
        <v>175</v>
      </c>
      <c r="C194" s="8" t="s">
        <v>621</v>
      </c>
      <c r="D194" s="9" t="s">
        <v>710</v>
      </c>
      <c r="E194" s="9" t="s">
        <v>756</v>
      </c>
      <c r="F194" s="9" t="s">
        <v>810</v>
      </c>
      <c r="G194" s="10">
        <v>31.41483</v>
      </c>
      <c r="H194" s="10">
        <v>73.0736</v>
      </c>
    </row>
    <row r="195" ht="30" outlineLevel="1" collapsed="1" spans="1:8">
      <c r="A195" s="6"/>
      <c r="B195" s="12"/>
      <c r="C195" s="8"/>
      <c r="D195" s="21" t="s">
        <v>2438</v>
      </c>
      <c r="E195" s="9">
        <f>SUBTOTAL(3,E137:E194)</f>
        <v>58</v>
      </c>
      <c r="F195" s="9">
        <f>SUBTOTAL(3,F137:F194)</f>
        <v>58</v>
      </c>
      <c r="G195" s="10"/>
      <c r="H195" s="10"/>
    </row>
    <row r="196" hidden="1" outlineLevel="2" spans="1:8">
      <c r="A196" s="6">
        <v>112</v>
      </c>
      <c r="B196" s="12">
        <v>414</v>
      </c>
      <c r="C196" s="8" t="s">
        <v>621</v>
      </c>
      <c r="D196" s="9" t="s">
        <v>710</v>
      </c>
      <c r="E196" s="9" t="s">
        <v>811</v>
      </c>
      <c r="F196" s="9" t="s">
        <v>812</v>
      </c>
      <c r="G196" s="10">
        <v>31.43757</v>
      </c>
      <c r="H196" s="10">
        <v>73.04926</v>
      </c>
    </row>
    <row r="197" hidden="1" outlineLevel="2" spans="1:8">
      <c r="A197" s="6">
        <v>132</v>
      </c>
      <c r="B197" s="12">
        <v>9045</v>
      </c>
      <c r="C197" s="8" t="s">
        <v>621</v>
      </c>
      <c r="D197" s="9" t="s">
        <v>710</v>
      </c>
      <c r="E197" s="9" t="s">
        <v>811</v>
      </c>
      <c r="F197" s="9" t="s">
        <v>813</v>
      </c>
      <c r="G197" s="10">
        <v>31.423295</v>
      </c>
      <c r="H197" s="10">
        <v>73.086397</v>
      </c>
    </row>
    <row r="198" hidden="1" outlineLevel="2" spans="1:8">
      <c r="A198" s="6">
        <v>580</v>
      </c>
      <c r="B198" s="12">
        <v>142</v>
      </c>
      <c r="C198" s="8" t="s">
        <v>621</v>
      </c>
      <c r="D198" s="9" t="s">
        <v>710</v>
      </c>
      <c r="E198" s="9" t="s">
        <v>811</v>
      </c>
      <c r="F198" s="9" t="s">
        <v>814</v>
      </c>
      <c r="G198" s="10">
        <v>31.43327</v>
      </c>
      <c r="H198" s="10">
        <v>73.06666</v>
      </c>
    </row>
    <row r="199" hidden="1" outlineLevel="2" spans="1:8">
      <c r="A199" s="6">
        <v>1006</v>
      </c>
      <c r="B199" s="15">
        <v>9654</v>
      </c>
      <c r="C199" s="8" t="s">
        <v>621</v>
      </c>
      <c r="D199" s="9" t="s">
        <v>710</v>
      </c>
      <c r="E199" s="9" t="s">
        <v>811</v>
      </c>
      <c r="F199" s="9" t="s">
        <v>815</v>
      </c>
      <c r="G199" s="10">
        <v>31.438182</v>
      </c>
      <c r="H199" s="10">
        <v>73.091743</v>
      </c>
    </row>
    <row r="200" hidden="1" outlineLevel="2" spans="1:8">
      <c r="A200" s="6">
        <v>1645</v>
      </c>
      <c r="B200" s="12">
        <v>209</v>
      </c>
      <c r="C200" s="8" t="s">
        <v>621</v>
      </c>
      <c r="D200" s="9" t="s">
        <v>710</v>
      </c>
      <c r="E200" s="9" t="s">
        <v>811</v>
      </c>
      <c r="F200" s="9" t="s">
        <v>816</v>
      </c>
      <c r="G200" s="10">
        <v>31.42001</v>
      </c>
      <c r="H200" s="10">
        <v>73.08087</v>
      </c>
    </row>
    <row r="201" ht="30" outlineLevel="1" collapsed="1" spans="1:8">
      <c r="A201" s="6"/>
      <c r="B201" s="12"/>
      <c r="C201" s="8"/>
      <c r="D201" s="21" t="s">
        <v>2439</v>
      </c>
      <c r="E201" s="9">
        <f>SUBTOTAL(3,E196:E200)</f>
        <v>5</v>
      </c>
      <c r="F201" s="9">
        <f>SUBTOTAL(3,F196:F200)</f>
        <v>5</v>
      </c>
      <c r="G201" s="10"/>
      <c r="H201" s="10"/>
    </row>
    <row r="202" ht="30" hidden="1" outlineLevel="2" spans="1:8">
      <c r="A202" s="6">
        <v>216</v>
      </c>
      <c r="B202" s="12">
        <v>9079</v>
      </c>
      <c r="C202" s="8" t="s">
        <v>621</v>
      </c>
      <c r="D202" s="9" t="s">
        <v>710</v>
      </c>
      <c r="E202" s="9" t="s">
        <v>817</v>
      </c>
      <c r="F202" s="9" t="s">
        <v>818</v>
      </c>
      <c r="G202" s="10">
        <v>31.508369</v>
      </c>
      <c r="H202" s="10">
        <v>73.070128</v>
      </c>
    </row>
    <row r="203" hidden="1" outlineLevel="2" spans="1:8">
      <c r="A203" s="6">
        <v>240</v>
      </c>
      <c r="B203" s="12">
        <v>832</v>
      </c>
      <c r="C203" s="8" t="s">
        <v>621</v>
      </c>
      <c r="D203" s="9" t="s">
        <v>710</v>
      </c>
      <c r="E203" s="9" t="s">
        <v>817</v>
      </c>
      <c r="F203" s="9" t="s">
        <v>819</v>
      </c>
      <c r="G203" s="10">
        <v>31.40567</v>
      </c>
      <c r="H203" s="10">
        <v>73.12326</v>
      </c>
    </row>
    <row r="204" hidden="1" outlineLevel="2" spans="1:8">
      <c r="A204" s="6">
        <v>624</v>
      </c>
      <c r="B204" s="12">
        <v>9300</v>
      </c>
      <c r="C204" s="8" t="s">
        <v>621</v>
      </c>
      <c r="D204" s="9" t="s">
        <v>710</v>
      </c>
      <c r="E204" s="9" t="s">
        <v>817</v>
      </c>
      <c r="F204" s="9" t="s">
        <v>820</v>
      </c>
      <c r="G204" s="10">
        <v>31.518872</v>
      </c>
      <c r="H204" s="10">
        <v>73.268425</v>
      </c>
    </row>
    <row r="205" hidden="1" outlineLevel="2" spans="1:8">
      <c r="A205" s="6">
        <v>743</v>
      </c>
      <c r="B205" s="12">
        <v>9369</v>
      </c>
      <c r="C205" s="8" t="s">
        <v>621</v>
      </c>
      <c r="D205" s="9" t="s">
        <v>710</v>
      </c>
      <c r="E205" s="9" t="s">
        <v>817</v>
      </c>
      <c r="F205" s="9" t="s">
        <v>821</v>
      </c>
      <c r="G205" s="10">
        <v>31.450852</v>
      </c>
      <c r="H205" s="10">
        <v>73.320272</v>
      </c>
    </row>
    <row r="206" ht="30" hidden="1" outlineLevel="2" spans="1:8">
      <c r="A206" s="6">
        <v>805</v>
      </c>
      <c r="B206" s="12">
        <v>9455</v>
      </c>
      <c r="C206" s="8" t="s">
        <v>621</v>
      </c>
      <c r="D206" s="9" t="s">
        <v>710</v>
      </c>
      <c r="E206" s="9" t="s">
        <v>817</v>
      </c>
      <c r="F206" s="9" t="s">
        <v>822</v>
      </c>
      <c r="G206" s="10">
        <v>31.501973</v>
      </c>
      <c r="H206" s="10">
        <v>73.117406</v>
      </c>
    </row>
    <row r="207" hidden="1" outlineLevel="2" spans="1:8">
      <c r="A207" s="6">
        <v>945</v>
      </c>
      <c r="B207" s="12">
        <v>9590</v>
      </c>
      <c r="C207" s="8" t="s">
        <v>621</v>
      </c>
      <c r="D207" s="9" t="s">
        <v>710</v>
      </c>
      <c r="E207" s="9" t="s">
        <v>817</v>
      </c>
      <c r="F207" s="9" t="s">
        <v>823</v>
      </c>
      <c r="G207" s="10">
        <v>31.408967</v>
      </c>
      <c r="H207" s="10">
        <v>73.074795</v>
      </c>
    </row>
    <row r="208" hidden="1" outlineLevel="2" spans="1:8">
      <c r="A208" s="6">
        <v>1020</v>
      </c>
      <c r="B208" s="12">
        <v>9663</v>
      </c>
      <c r="C208" s="8" t="s">
        <v>621</v>
      </c>
      <c r="D208" s="9" t="s">
        <v>710</v>
      </c>
      <c r="E208" s="9" t="s">
        <v>817</v>
      </c>
      <c r="F208" s="9" t="s">
        <v>824</v>
      </c>
      <c r="G208" s="10">
        <v>31.485219</v>
      </c>
      <c r="H208" s="10">
        <v>73.286491</v>
      </c>
    </row>
    <row r="209" hidden="1" outlineLevel="2" spans="1:8">
      <c r="A209" s="6">
        <v>1077</v>
      </c>
      <c r="B209" s="12">
        <v>9696</v>
      </c>
      <c r="C209" s="8" t="s">
        <v>621</v>
      </c>
      <c r="D209" s="9" t="s">
        <v>710</v>
      </c>
      <c r="E209" s="9" t="s">
        <v>817</v>
      </c>
      <c r="F209" s="9" t="s">
        <v>825</v>
      </c>
      <c r="G209" s="10">
        <v>31.406946</v>
      </c>
      <c r="H209" s="10">
        <v>73.122194</v>
      </c>
    </row>
    <row r="210" ht="30" hidden="1" outlineLevel="2" spans="1:8">
      <c r="A210" s="6">
        <v>1136</v>
      </c>
      <c r="B210" s="13">
        <v>2428</v>
      </c>
      <c r="C210" s="8" t="s">
        <v>621</v>
      </c>
      <c r="D210" s="9" t="s">
        <v>710</v>
      </c>
      <c r="E210" s="9" t="s">
        <v>817</v>
      </c>
      <c r="F210" s="9" t="s">
        <v>826</v>
      </c>
      <c r="G210" s="10">
        <v>31.487413</v>
      </c>
      <c r="H210" s="10">
        <v>73.074724</v>
      </c>
    </row>
    <row r="211" hidden="1" outlineLevel="2" spans="1:8">
      <c r="A211" s="6">
        <v>1147</v>
      </c>
      <c r="B211" s="13">
        <v>9810</v>
      </c>
      <c r="C211" s="8" t="s">
        <v>621</v>
      </c>
      <c r="D211" s="9" t="s">
        <v>710</v>
      </c>
      <c r="E211" s="9" t="s">
        <v>817</v>
      </c>
      <c r="F211" s="9" t="s">
        <v>827</v>
      </c>
      <c r="G211" s="10">
        <v>31.406245</v>
      </c>
      <c r="H211" s="10">
        <v>73.122704</v>
      </c>
    </row>
    <row r="212" hidden="1" outlineLevel="2" spans="1:8">
      <c r="A212" s="6">
        <v>1223</v>
      </c>
      <c r="B212" s="14">
        <v>9896</v>
      </c>
      <c r="C212" s="8" t="s">
        <v>621</v>
      </c>
      <c r="D212" s="9" t="s">
        <v>710</v>
      </c>
      <c r="E212" s="9" t="s">
        <v>817</v>
      </c>
      <c r="F212" s="9" t="s">
        <v>828</v>
      </c>
      <c r="G212" s="10">
        <v>31.529338</v>
      </c>
      <c r="H212" s="10">
        <v>73.147901</v>
      </c>
    </row>
    <row r="213" hidden="1" outlineLevel="2" spans="1:8">
      <c r="A213" s="6">
        <v>1376</v>
      </c>
      <c r="B213" s="12">
        <v>9958</v>
      </c>
      <c r="C213" s="8" t="s">
        <v>621</v>
      </c>
      <c r="D213" s="9" t="s">
        <v>710</v>
      </c>
      <c r="E213" s="9" t="s">
        <v>817</v>
      </c>
      <c r="F213" s="9" t="s">
        <v>829</v>
      </c>
      <c r="G213" s="10">
        <v>31.503015</v>
      </c>
      <c r="H213" s="10">
        <v>73.343974</v>
      </c>
    </row>
    <row r="214" ht="30" hidden="1" outlineLevel="2" spans="1:8">
      <c r="A214" s="6">
        <v>1400</v>
      </c>
      <c r="B214" s="12">
        <v>1158</v>
      </c>
      <c r="C214" s="8" t="s">
        <v>621</v>
      </c>
      <c r="D214" s="9" t="s">
        <v>710</v>
      </c>
      <c r="E214" s="9" t="s">
        <v>817</v>
      </c>
      <c r="F214" s="9" t="s">
        <v>830</v>
      </c>
      <c r="G214" s="10">
        <v>31.33841</v>
      </c>
      <c r="H214" s="10">
        <v>73.42037</v>
      </c>
    </row>
    <row r="215" hidden="1" outlineLevel="2" spans="1:8">
      <c r="A215" s="6">
        <v>1406</v>
      </c>
      <c r="B215" s="12">
        <v>9966</v>
      </c>
      <c r="C215" s="8" t="s">
        <v>621</v>
      </c>
      <c r="D215" s="9" t="s">
        <v>710</v>
      </c>
      <c r="E215" s="9" t="s">
        <v>817</v>
      </c>
      <c r="F215" s="9" t="s">
        <v>831</v>
      </c>
      <c r="G215" s="10">
        <v>31.410498</v>
      </c>
      <c r="H215" s="10">
        <v>73.117404</v>
      </c>
    </row>
    <row r="216" ht="30" hidden="1" outlineLevel="2" spans="1:8">
      <c r="A216" s="6">
        <v>1761</v>
      </c>
      <c r="B216" s="14">
        <v>1079</v>
      </c>
      <c r="C216" s="8" t="s">
        <v>621</v>
      </c>
      <c r="D216" s="9" t="s">
        <v>710</v>
      </c>
      <c r="E216" s="9" t="s">
        <v>817</v>
      </c>
      <c r="F216" s="9" t="s">
        <v>832</v>
      </c>
      <c r="G216" s="10">
        <v>31.35795</v>
      </c>
      <c r="H216" s="10">
        <v>72.88627</v>
      </c>
    </row>
    <row r="217" hidden="1" outlineLevel="2" spans="1:8">
      <c r="A217" s="6">
        <v>1777</v>
      </c>
      <c r="B217" s="12">
        <v>666</v>
      </c>
      <c r="C217" s="8" t="s">
        <v>621</v>
      </c>
      <c r="D217" s="9" t="s">
        <v>710</v>
      </c>
      <c r="E217" s="9" t="s">
        <v>817</v>
      </c>
      <c r="F217" s="9" t="s">
        <v>833</v>
      </c>
      <c r="G217" s="10">
        <v>31.11076</v>
      </c>
      <c r="H217" s="10">
        <v>72.80524</v>
      </c>
    </row>
    <row r="218" hidden="1" outlineLevel="2" spans="1:8">
      <c r="A218" s="6">
        <v>2016</v>
      </c>
      <c r="B218" s="12">
        <v>473</v>
      </c>
      <c r="C218" s="8" t="s">
        <v>621</v>
      </c>
      <c r="D218" s="9" t="s">
        <v>710</v>
      </c>
      <c r="E218" s="9" t="s">
        <v>817</v>
      </c>
      <c r="F218" s="9" t="s">
        <v>834</v>
      </c>
      <c r="G218" s="10">
        <v>31.45883</v>
      </c>
      <c r="H218" s="10">
        <v>73.14058</v>
      </c>
    </row>
    <row r="219" ht="30" hidden="1" outlineLevel="2" spans="1:8">
      <c r="A219" s="6">
        <v>2065</v>
      </c>
      <c r="B219" s="12">
        <v>9030</v>
      </c>
      <c r="C219" s="8" t="s">
        <v>621</v>
      </c>
      <c r="D219" s="9" t="s">
        <v>710</v>
      </c>
      <c r="E219" s="9" t="s">
        <v>817</v>
      </c>
      <c r="F219" s="9" t="s">
        <v>835</v>
      </c>
      <c r="G219" s="10">
        <v>31.490676</v>
      </c>
      <c r="H219" s="10">
        <v>73.281055</v>
      </c>
    </row>
    <row r="220" ht="30" outlineLevel="1" collapsed="1" spans="1:8">
      <c r="A220" s="6"/>
      <c r="B220" s="12"/>
      <c r="C220" s="8"/>
      <c r="D220" s="21" t="s">
        <v>2440</v>
      </c>
      <c r="E220" s="9">
        <f>SUBTOTAL(3,E202:E219)</f>
        <v>18</v>
      </c>
      <c r="F220" s="9">
        <f>SUBTOTAL(3,F202:F219)</f>
        <v>18</v>
      </c>
      <c r="G220" s="10"/>
      <c r="H220" s="10"/>
    </row>
    <row r="221" hidden="1" outlineLevel="2" spans="1:8">
      <c r="A221" s="6">
        <v>986</v>
      </c>
      <c r="B221" s="12">
        <v>9637</v>
      </c>
      <c r="C221" s="8" t="s">
        <v>621</v>
      </c>
      <c r="D221" s="9" t="s">
        <v>710</v>
      </c>
      <c r="E221" s="9" t="s">
        <v>836</v>
      </c>
      <c r="F221" s="9" t="s">
        <v>837</v>
      </c>
      <c r="G221" s="10">
        <v>30.923852</v>
      </c>
      <c r="H221" s="10">
        <v>72.508883</v>
      </c>
    </row>
    <row r="222" hidden="1" outlineLevel="2" spans="1:8">
      <c r="A222" s="6">
        <v>1679</v>
      </c>
      <c r="B222" s="12">
        <v>161</v>
      </c>
      <c r="C222" s="8" t="s">
        <v>621</v>
      </c>
      <c r="D222" s="9" t="s">
        <v>710</v>
      </c>
      <c r="E222" s="9" t="s">
        <v>836</v>
      </c>
      <c r="F222" s="9" t="s">
        <v>838</v>
      </c>
      <c r="G222" s="10">
        <v>31.0606</v>
      </c>
      <c r="H222" s="10">
        <v>72.9598</v>
      </c>
    </row>
    <row r="223" hidden="1" outlineLevel="2" spans="1:8">
      <c r="A223" s="6">
        <v>1685</v>
      </c>
      <c r="B223" s="12">
        <v>941</v>
      </c>
      <c r="C223" s="8" t="s">
        <v>621</v>
      </c>
      <c r="D223" s="9" t="s">
        <v>710</v>
      </c>
      <c r="E223" s="9" t="s">
        <v>836</v>
      </c>
      <c r="F223" s="9" t="s">
        <v>839</v>
      </c>
      <c r="G223" s="10">
        <v>31.38366</v>
      </c>
      <c r="H223" s="10">
        <v>73.07354</v>
      </c>
    </row>
    <row r="224" hidden="1" outlineLevel="2" spans="1:8">
      <c r="A224" s="6">
        <v>1734</v>
      </c>
      <c r="B224" s="12">
        <v>668</v>
      </c>
      <c r="C224" s="8" t="s">
        <v>621</v>
      </c>
      <c r="D224" s="9" t="s">
        <v>710</v>
      </c>
      <c r="E224" s="9" t="s">
        <v>836</v>
      </c>
      <c r="F224" s="9" t="s">
        <v>840</v>
      </c>
      <c r="G224" s="10">
        <v>30.89833</v>
      </c>
      <c r="H224" s="10">
        <v>72.63593</v>
      </c>
    </row>
    <row r="225" ht="30" outlineLevel="1" collapsed="1" spans="1:8">
      <c r="A225" s="6"/>
      <c r="B225" s="12"/>
      <c r="C225" s="8"/>
      <c r="D225" s="21" t="s">
        <v>2441</v>
      </c>
      <c r="E225" s="9">
        <f>SUBTOTAL(3,E221:E224)</f>
        <v>4</v>
      </c>
      <c r="F225" s="9">
        <f>SUBTOTAL(3,F221:F224)</f>
        <v>4</v>
      </c>
      <c r="G225" s="10"/>
      <c r="H225" s="10"/>
    </row>
    <row r="226" hidden="1" outlineLevel="2" spans="1:8">
      <c r="A226" s="6">
        <v>1151</v>
      </c>
      <c r="B226" s="13">
        <v>2436</v>
      </c>
      <c r="C226" s="8" t="s">
        <v>621</v>
      </c>
      <c r="D226" s="9" t="s">
        <v>710</v>
      </c>
      <c r="E226" s="9" t="s">
        <v>841</v>
      </c>
      <c r="F226" s="9" t="s">
        <v>842</v>
      </c>
      <c r="G226" s="10">
        <v>31.167611</v>
      </c>
      <c r="H226" s="10">
        <v>72.820181</v>
      </c>
    </row>
    <row r="227" hidden="1" outlineLevel="2" spans="1:8">
      <c r="A227" s="6">
        <v>1344</v>
      </c>
      <c r="B227" s="12">
        <v>261</v>
      </c>
      <c r="C227" s="8" t="s">
        <v>621</v>
      </c>
      <c r="D227" s="9" t="s">
        <v>710</v>
      </c>
      <c r="E227" s="9" t="s">
        <v>841</v>
      </c>
      <c r="F227" s="9" t="s">
        <v>843</v>
      </c>
      <c r="G227" s="10">
        <v>31.03151</v>
      </c>
      <c r="H227" s="10">
        <v>73.13547</v>
      </c>
    </row>
    <row r="228" ht="30" hidden="1" outlineLevel="2" spans="1:8">
      <c r="A228" s="6">
        <v>1380</v>
      </c>
      <c r="B228" s="12">
        <v>508</v>
      </c>
      <c r="C228" s="8" t="s">
        <v>621</v>
      </c>
      <c r="D228" s="9" t="s">
        <v>710</v>
      </c>
      <c r="E228" s="9" t="s">
        <v>841</v>
      </c>
      <c r="F228" s="9" t="s">
        <v>844</v>
      </c>
      <c r="G228" s="10">
        <v>31.21713</v>
      </c>
      <c r="H228" s="10">
        <v>72.99934</v>
      </c>
    </row>
    <row r="229" hidden="1" outlineLevel="2" spans="1:8">
      <c r="A229" s="6">
        <v>1772</v>
      </c>
      <c r="B229" s="12">
        <v>1521</v>
      </c>
      <c r="C229" s="8" t="s">
        <v>621</v>
      </c>
      <c r="D229" s="9" t="s">
        <v>710</v>
      </c>
      <c r="E229" s="9" t="s">
        <v>841</v>
      </c>
      <c r="F229" s="9" t="s">
        <v>845</v>
      </c>
      <c r="G229" s="10">
        <v>31.54833</v>
      </c>
      <c r="H229" s="10">
        <v>73.20603</v>
      </c>
    </row>
    <row r="230" ht="30" outlineLevel="1" collapsed="1" spans="1:8">
      <c r="A230" s="6"/>
      <c r="B230" s="12"/>
      <c r="C230" s="8"/>
      <c r="D230" s="21" t="s">
        <v>2442</v>
      </c>
      <c r="E230" s="9">
        <f>SUBTOTAL(3,E226:E229)</f>
        <v>4</v>
      </c>
      <c r="F230" s="9">
        <f>SUBTOTAL(3,F226:F229)</f>
        <v>4</v>
      </c>
      <c r="G230" s="10"/>
      <c r="H230" s="10"/>
    </row>
    <row r="231" hidden="1" outlineLevel="2" spans="1:8">
      <c r="A231" s="6">
        <v>31</v>
      </c>
      <c r="B231" s="12">
        <v>1683</v>
      </c>
      <c r="C231" s="8" t="s">
        <v>621</v>
      </c>
      <c r="D231" s="9" t="s">
        <v>846</v>
      </c>
      <c r="E231" s="9" t="s">
        <v>756</v>
      </c>
      <c r="F231" s="9" t="s">
        <v>847</v>
      </c>
      <c r="G231" s="10">
        <v>31.40882</v>
      </c>
      <c r="H231" s="10">
        <v>73.10934</v>
      </c>
    </row>
    <row r="232" ht="30" outlineLevel="1" collapsed="1" spans="1:8">
      <c r="A232" s="6"/>
      <c r="B232" s="12"/>
      <c r="C232" s="8"/>
      <c r="D232" s="21" t="s">
        <v>2438</v>
      </c>
      <c r="E232" s="9">
        <f>SUBTOTAL(3,E231:E231)</f>
        <v>1</v>
      </c>
      <c r="F232" s="9">
        <f>SUBTOTAL(3,F231:F231)</f>
        <v>1</v>
      </c>
      <c r="G232" s="10"/>
      <c r="H232" s="10"/>
    </row>
    <row r="233" hidden="1" outlineLevel="2" spans="1:8">
      <c r="A233" s="6">
        <v>1936</v>
      </c>
      <c r="B233" s="11">
        <v>1771</v>
      </c>
      <c r="C233" s="8" t="s">
        <v>621</v>
      </c>
      <c r="D233" s="9" t="s">
        <v>756</v>
      </c>
      <c r="E233" s="9" t="s">
        <v>710</v>
      </c>
      <c r="F233" s="9" t="s">
        <v>848</v>
      </c>
      <c r="G233" s="10">
        <v>31.09007</v>
      </c>
      <c r="H233" s="10">
        <v>73.04375</v>
      </c>
    </row>
    <row r="234" ht="30" outlineLevel="1" collapsed="1" spans="1:8">
      <c r="A234" s="6"/>
      <c r="B234" s="11"/>
      <c r="C234" s="8"/>
      <c r="D234" s="21" t="s">
        <v>2437</v>
      </c>
      <c r="E234" s="9">
        <f>SUBTOTAL(3,E233:E233)</f>
        <v>1</v>
      </c>
      <c r="F234" s="9">
        <f>SUBTOTAL(3,F233:F233)</f>
        <v>1</v>
      </c>
      <c r="G234" s="10"/>
      <c r="H234" s="10"/>
    </row>
    <row r="235" hidden="1" outlineLevel="2" spans="1:8">
      <c r="A235" s="6">
        <v>11</v>
      </c>
      <c r="B235" s="12">
        <v>930</v>
      </c>
      <c r="C235" s="8" t="s">
        <v>621</v>
      </c>
      <c r="D235" s="9" t="s">
        <v>252</v>
      </c>
      <c r="E235" s="9" t="s">
        <v>849</v>
      </c>
      <c r="F235" s="9" t="s">
        <v>850</v>
      </c>
      <c r="G235" s="10">
        <v>32.16452</v>
      </c>
      <c r="H235" s="10">
        <v>74.203484</v>
      </c>
    </row>
    <row r="236" hidden="1" outlineLevel="2" spans="1:8">
      <c r="A236" s="6">
        <v>18</v>
      </c>
      <c r="B236" s="12">
        <v>109</v>
      </c>
      <c r="C236" s="8" t="s">
        <v>621</v>
      </c>
      <c r="D236" s="9" t="s">
        <v>252</v>
      </c>
      <c r="E236" s="9" t="s">
        <v>849</v>
      </c>
      <c r="F236" s="9" t="s">
        <v>851</v>
      </c>
      <c r="G236" s="10">
        <v>32.162</v>
      </c>
      <c r="H236" s="10">
        <v>74.18761</v>
      </c>
    </row>
    <row r="237" hidden="1" outlineLevel="2" spans="1:8">
      <c r="A237" s="6">
        <v>41</v>
      </c>
      <c r="B237" s="12">
        <v>682</v>
      </c>
      <c r="C237" s="8" t="s">
        <v>621</v>
      </c>
      <c r="D237" s="9" t="s">
        <v>252</v>
      </c>
      <c r="E237" s="9" t="s">
        <v>849</v>
      </c>
      <c r="F237" s="9" t="s">
        <v>852</v>
      </c>
      <c r="G237" s="10">
        <v>32.15982</v>
      </c>
      <c r="H237" s="10">
        <v>74.18896</v>
      </c>
    </row>
    <row r="238" hidden="1" outlineLevel="2" spans="1:8">
      <c r="A238" s="6">
        <v>133</v>
      </c>
      <c r="B238" s="12">
        <v>493</v>
      </c>
      <c r="C238" s="8" t="s">
        <v>621</v>
      </c>
      <c r="D238" s="9" t="s">
        <v>252</v>
      </c>
      <c r="E238" s="9" t="s">
        <v>849</v>
      </c>
      <c r="F238" s="9" t="s">
        <v>853</v>
      </c>
      <c r="G238" s="10">
        <v>32.13174762</v>
      </c>
      <c r="H238" s="10">
        <v>74.01168307</v>
      </c>
    </row>
    <row r="239" hidden="1" outlineLevel="2" spans="1:8">
      <c r="A239" s="6">
        <v>243</v>
      </c>
      <c r="B239" s="12">
        <v>1407</v>
      </c>
      <c r="C239" s="8" t="s">
        <v>621</v>
      </c>
      <c r="D239" s="9" t="s">
        <v>252</v>
      </c>
      <c r="E239" s="9" t="s">
        <v>849</v>
      </c>
      <c r="F239" s="9" t="s">
        <v>854</v>
      </c>
      <c r="G239" s="10">
        <v>32.16645</v>
      </c>
      <c r="H239" s="10">
        <v>74.18254</v>
      </c>
    </row>
    <row r="240" hidden="1" outlineLevel="2" spans="1:8">
      <c r="A240" s="6">
        <v>263</v>
      </c>
      <c r="B240" s="12">
        <v>1352</v>
      </c>
      <c r="C240" s="8" t="s">
        <v>621</v>
      </c>
      <c r="D240" s="9" t="s">
        <v>252</v>
      </c>
      <c r="E240" s="9" t="s">
        <v>849</v>
      </c>
      <c r="F240" s="9" t="s">
        <v>855</v>
      </c>
      <c r="G240" s="10">
        <v>32.15664</v>
      </c>
      <c r="H240" s="10">
        <v>74.17435</v>
      </c>
    </row>
    <row r="241" hidden="1" outlineLevel="2" spans="1:8">
      <c r="A241" s="6">
        <v>643</v>
      </c>
      <c r="B241" s="12">
        <v>263</v>
      </c>
      <c r="C241" s="8" t="s">
        <v>621</v>
      </c>
      <c r="D241" s="9" t="s">
        <v>252</v>
      </c>
      <c r="E241" s="9" t="s">
        <v>849</v>
      </c>
      <c r="F241" s="9" t="s">
        <v>856</v>
      </c>
      <c r="G241" s="10">
        <v>32.04977</v>
      </c>
      <c r="H241" s="10">
        <v>74.20877</v>
      </c>
    </row>
    <row r="242" hidden="1" outlineLevel="2" spans="1:8">
      <c r="A242" s="6">
        <v>672</v>
      </c>
      <c r="B242" s="12">
        <v>1138</v>
      </c>
      <c r="C242" s="8" t="s">
        <v>621</v>
      </c>
      <c r="D242" s="9" t="s">
        <v>252</v>
      </c>
      <c r="E242" s="9" t="s">
        <v>849</v>
      </c>
      <c r="F242" s="9" t="s">
        <v>857</v>
      </c>
      <c r="G242" s="10">
        <v>32.17364003</v>
      </c>
      <c r="H242" s="10">
        <v>74.18396764</v>
      </c>
    </row>
    <row r="243" hidden="1" outlineLevel="2" spans="1:8">
      <c r="A243" s="6">
        <v>686</v>
      </c>
      <c r="B243" s="12">
        <v>1719</v>
      </c>
      <c r="C243" s="8" t="s">
        <v>621</v>
      </c>
      <c r="D243" s="9" t="s">
        <v>252</v>
      </c>
      <c r="E243" s="9" t="s">
        <v>849</v>
      </c>
      <c r="F243" s="9" t="s">
        <v>858</v>
      </c>
      <c r="G243" s="10">
        <v>31.45111</v>
      </c>
      <c r="H243" s="10">
        <v>73.70234</v>
      </c>
    </row>
    <row r="244" hidden="1" outlineLevel="2" spans="1:8">
      <c r="A244" s="6">
        <v>713</v>
      </c>
      <c r="B244" s="12">
        <v>5017</v>
      </c>
      <c r="C244" s="8" t="s">
        <v>621</v>
      </c>
      <c r="D244" s="9" t="s">
        <v>252</v>
      </c>
      <c r="E244" s="9" t="s">
        <v>849</v>
      </c>
      <c r="F244" s="9" t="s">
        <v>859</v>
      </c>
      <c r="G244" s="10">
        <v>32.15049</v>
      </c>
      <c r="H244" s="10">
        <v>74.19079</v>
      </c>
    </row>
    <row r="245" hidden="1" outlineLevel="2" spans="1:8">
      <c r="A245" s="6">
        <v>748</v>
      </c>
      <c r="B245" s="12">
        <v>1546</v>
      </c>
      <c r="C245" s="8" t="s">
        <v>621</v>
      </c>
      <c r="D245" s="9" t="s">
        <v>252</v>
      </c>
      <c r="E245" s="9" t="s">
        <v>849</v>
      </c>
      <c r="F245" s="9" t="s">
        <v>860</v>
      </c>
      <c r="G245" s="10">
        <v>32.16144</v>
      </c>
      <c r="H245" s="10">
        <v>74.22375</v>
      </c>
    </row>
    <row r="246" hidden="1" outlineLevel="2" spans="1:8">
      <c r="A246" s="6">
        <v>810</v>
      </c>
      <c r="B246" s="12">
        <v>2370</v>
      </c>
      <c r="C246" s="8" t="s">
        <v>621</v>
      </c>
      <c r="D246" s="9" t="s">
        <v>252</v>
      </c>
      <c r="E246" s="9" t="s">
        <v>849</v>
      </c>
      <c r="F246" s="9" t="s">
        <v>861</v>
      </c>
      <c r="G246" s="10">
        <v>32.18639</v>
      </c>
      <c r="H246" s="10">
        <v>74.18079</v>
      </c>
    </row>
    <row r="247" ht="30" hidden="1" outlineLevel="2" spans="1:8">
      <c r="A247" s="6">
        <v>834</v>
      </c>
      <c r="B247" s="12">
        <v>2356</v>
      </c>
      <c r="C247" s="8" t="s">
        <v>621</v>
      </c>
      <c r="D247" s="9" t="s">
        <v>252</v>
      </c>
      <c r="E247" s="9" t="s">
        <v>849</v>
      </c>
      <c r="F247" s="9" t="s">
        <v>862</v>
      </c>
      <c r="G247" s="10">
        <v>32.13912</v>
      </c>
      <c r="H247" s="10">
        <v>74.20817</v>
      </c>
    </row>
    <row r="248" hidden="1" outlineLevel="2" spans="1:8">
      <c r="A248" s="6">
        <v>944</v>
      </c>
      <c r="B248" s="12">
        <v>1362</v>
      </c>
      <c r="C248" s="8" t="s">
        <v>621</v>
      </c>
      <c r="D248" s="9" t="s">
        <v>252</v>
      </c>
      <c r="E248" s="9" t="s">
        <v>849</v>
      </c>
      <c r="F248" s="9" t="s">
        <v>863</v>
      </c>
      <c r="G248" s="10">
        <v>32.10444189</v>
      </c>
      <c r="H248" s="10">
        <v>73.8752572</v>
      </c>
    </row>
    <row r="249" hidden="1" outlineLevel="2" spans="1:8">
      <c r="A249" s="6">
        <v>1037</v>
      </c>
      <c r="B249" s="12">
        <v>9677</v>
      </c>
      <c r="C249" s="8" t="s">
        <v>621</v>
      </c>
      <c r="D249" s="9" t="s">
        <v>252</v>
      </c>
      <c r="E249" s="9" t="s">
        <v>849</v>
      </c>
      <c r="F249" s="9" t="s">
        <v>864</v>
      </c>
      <c r="G249" s="10">
        <v>32.163568</v>
      </c>
      <c r="H249" s="10">
        <v>74.191076</v>
      </c>
    </row>
    <row r="250" hidden="1" outlineLevel="2" spans="1:8">
      <c r="A250" s="6">
        <v>1051</v>
      </c>
      <c r="B250" s="12">
        <v>9709</v>
      </c>
      <c r="C250" s="8" t="s">
        <v>621</v>
      </c>
      <c r="D250" s="9" t="s">
        <v>252</v>
      </c>
      <c r="E250" s="9" t="s">
        <v>849</v>
      </c>
      <c r="F250" s="9" t="s">
        <v>865</v>
      </c>
      <c r="G250" s="10">
        <v>32.112604</v>
      </c>
      <c r="H250" s="10">
        <v>74.171819</v>
      </c>
    </row>
    <row r="251" hidden="1" outlineLevel="2" spans="1:8">
      <c r="A251" s="6">
        <v>1052</v>
      </c>
      <c r="B251" s="12">
        <v>9710</v>
      </c>
      <c r="C251" s="8" t="s">
        <v>621</v>
      </c>
      <c r="D251" s="9" t="s">
        <v>252</v>
      </c>
      <c r="E251" s="9" t="s">
        <v>849</v>
      </c>
      <c r="F251" s="9" t="s">
        <v>866</v>
      </c>
      <c r="G251" s="10">
        <v>32.113338</v>
      </c>
      <c r="H251" s="10">
        <v>74.171915</v>
      </c>
    </row>
    <row r="252" hidden="1" outlineLevel="2" spans="1:8">
      <c r="A252" s="6">
        <v>1097</v>
      </c>
      <c r="B252" s="13">
        <v>561</v>
      </c>
      <c r="C252" s="8" t="s">
        <v>621</v>
      </c>
      <c r="D252" s="9" t="s">
        <v>252</v>
      </c>
      <c r="E252" s="9" t="s">
        <v>849</v>
      </c>
      <c r="F252" s="9" t="s">
        <v>867</v>
      </c>
      <c r="G252" s="10">
        <v>32.04077</v>
      </c>
      <c r="H252" s="10">
        <v>74.25321</v>
      </c>
    </row>
    <row r="253" hidden="1" outlineLevel="2" spans="1:8">
      <c r="A253" s="6">
        <v>1152</v>
      </c>
      <c r="B253" s="13">
        <v>924</v>
      </c>
      <c r="C253" s="8" t="s">
        <v>621</v>
      </c>
      <c r="D253" s="9" t="s">
        <v>252</v>
      </c>
      <c r="E253" s="9" t="s">
        <v>849</v>
      </c>
      <c r="F253" s="9" t="s">
        <v>868</v>
      </c>
      <c r="G253" s="10">
        <v>32.02656</v>
      </c>
      <c r="H253" s="10">
        <v>74.39606</v>
      </c>
    </row>
    <row r="254" hidden="1" outlineLevel="2" spans="1:8">
      <c r="A254" s="6">
        <v>1202</v>
      </c>
      <c r="B254" s="14">
        <v>1061</v>
      </c>
      <c r="C254" s="8" t="s">
        <v>621</v>
      </c>
      <c r="D254" s="9" t="s">
        <v>252</v>
      </c>
      <c r="E254" s="9" t="s">
        <v>849</v>
      </c>
      <c r="F254" s="9" t="s">
        <v>869</v>
      </c>
      <c r="G254" s="10">
        <v>32.17675</v>
      </c>
      <c r="H254" s="10">
        <v>74.20182</v>
      </c>
    </row>
    <row r="255" hidden="1" outlineLevel="2" spans="1:8">
      <c r="A255" s="6">
        <v>1272</v>
      </c>
      <c r="B255" s="12">
        <v>632</v>
      </c>
      <c r="C255" s="8" t="s">
        <v>621</v>
      </c>
      <c r="D255" s="9" t="s">
        <v>252</v>
      </c>
      <c r="E255" s="9" t="s">
        <v>849</v>
      </c>
      <c r="F255" s="9" t="s">
        <v>870</v>
      </c>
      <c r="G255" s="10">
        <v>32.15311</v>
      </c>
      <c r="H255" s="10">
        <v>74.18475</v>
      </c>
    </row>
    <row r="256" ht="30" hidden="1" outlineLevel="2" spans="1:8">
      <c r="A256" s="6">
        <v>1349</v>
      </c>
      <c r="B256" s="12">
        <v>2425</v>
      </c>
      <c r="C256" s="8" t="s">
        <v>621</v>
      </c>
      <c r="D256" s="9" t="s">
        <v>252</v>
      </c>
      <c r="E256" s="9" t="s">
        <v>849</v>
      </c>
      <c r="F256" s="9" t="s">
        <v>871</v>
      </c>
      <c r="G256" s="10">
        <v>31.711399</v>
      </c>
      <c r="H256" s="10">
        <v>73.996578</v>
      </c>
    </row>
    <row r="257" hidden="1" outlineLevel="2" spans="1:8">
      <c r="A257" s="6">
        <v>1350</v>
      </c>
      <c r="B257" s="12">
        <v>671</v>
      </c>
      <c r="C257" s="8" t="s">
        <v>621</v>
      </c>
      <c r="D257" s="9" t="s">
        <v>252</v>
      </c>
      <c r="E257" s="9" t="s">
        <v>849</v>
      </c>
      <c r="F257" s="9" t="s">
        <v>872</v>
      </c>
      <c r="G257" s="10">
        <v>31.83288</v>
      </c>
      <c r="H257" s="10">
        <v>73.62095</v>
      </c>
    </row>
    <row r="258" hidden="1" outlineLevel="2" spans="1:8">
      <c r="A258" s="6">
        <v>1351</v>
      </c>
      <c r="B258" s="12">
        <v>698</v>
      </c>
      <c r="C258" s="8" t="s">
        <v>621</v>
      </c>
      <c r="D258" s="9" t="s">
        <v>252</v>
      </c>
      <c r="E258" s="9" t="s">
        <v>849</v>
      </c>
      <c r="F258" s="9" t="s">
        <v>873</v>
      </c>
      <c r="G258" s="10">
        <v>32.16385</v>
      </c>
      <c r="H258" s="10">
        <v>74.17528</v>
      </c>
    </row>
    <row r="259" hidden="1" outlineLevel="2" spans="1:8">
      <c r="A259" s="6">
        <v>1386</v>
      </c>
      <c r="B259" s="12">
        <v>2278</v>
      </c>
      <c r="C259" s="8" t="s">
        <v>621</v>
      </c>
      <c r="D259" s="9" t="s">
        <v>252</v>
      </c>
      <c r="E259" s="9" t="s">
        <v>849</v>
      </c>
      <c r="F259" s="9" t="s">
        <v>874</v>
      </c>
      <c r="G259" s="10">
        <v>31.71728</v>
      </c>
      <c r="H259" s="10">
        <v>73.97358</v>
      </c>
    </row>
    <row r="260" hidden="1" outlineLevel="2" spans="1:8">
      <c r="A260" s="6">
        <v>1387</v>
      </c>
      <c r="B260" s="12">
        <v>1095</v>
      </c>
      <c r="C260" s="8" t="s">
        <v>621</v>
      </c>
      <c r="D260" s="9" t="s">
        <v>252</v>
      </c>
      <c r="E260" s="9" t="s">
        <v>849</v>
      </c>
      <c r="F260" s="9" t="s">
        <v>875</v>
      </c>
      <c r="G260" s="10">
        <v>32.12412</v>
      </c>
      <c r="H260" s="10">
        <v>74.31852</v>
      </c>
    </row>
    <row r="261" hidden="1" outlineLevel="2" spans="1:8">
      <c r="A261" s="6">
        <v>1571</v>
      </c>
      <c r="B261" s="12">
        <v>2287</v>
      </c>
      <c r="C261" s="8" t="s">
        <v>621</v>
      </c>
      <c r="D261" s="9" t="s">
        <v>252</v>
      </c>
      <c r="E261" s="9" t="s">
        <v>849</v>
      </c>
      <c r="F261" s="9" t="s">
        <v>876</v>
      </c>
      <c r="G261" s="10">
        <v>32.09326</v>
      </c>
      <c r="H261" s="10">
        <v>74.18474</v>
      </c>
    </row>
    <row r="262" hidden="1" outlineLevel="2" spans="1:8">
      <c r="A262" s="6">
        <v>1628</v>
      </c>
      <c r="B262" s="12">
        <v>1429</v>
      </c>
      <c r="C262" s="8" t="s">
        <v>621</v>
      </c>
      <c r="D262" s="9" t="s">
        <v>252</v>
      </c>
      <c r="E262" s="9" t="s">
        <v>849</v>
      </c>
      <c r="F262" s="9" t="s">
        <v>877</v>
      </c>
      <c r="G262" s="10">
        <v>32.17391</v>
      </c>
      <c r="H262" s="10">
        <v>74.18368</v>
      </c>
    </row>
    <row r="263" hidden="1" outlineLevel="2" spans="1:8">
      <c r="A263" s="6">
        <v>1778</v>
      </c>
      <c r="B263" s="12">
        <v>871</v>
      </c>
      <c r="C263" s="8" t="s">
        <v>621</v>
      </c>
      <c r="D263" s="9" t="s">
        <v>252</v>
      </c>
      <c r="E263" s="9" t="s">
        <v>849</v>
      </c>
      <c r="F263" s="9" t="s">
        <v>878</v>
      </c>
      <c r="G263" s="10">
        <v>32.12496</v>
      </c>
      <c r="H263" s="10">
        <v>73.55181</v>
      </c>
    </row>
    <row r="264" hidden="1" outlineLevel="2" spans="1:8">
      <c r="A264" s="6">
        <v>1813</v>
      </c>
      <c r="B264" s="12">
        <v>459</v>
      </c>
      <c r="C264" s="8" t="s">
        <v>621</v>
      </c>
      <c r="D264" s="9" t="s">
        <v>252</v>
      </c>
      <c r="E264" s="9" t="s">
        <v>849</v>
      </c>
      <c r="F264" s="9" t="s">
        <v>879</v>
      </c>
      <c r="G264" s="10">
        <v>32.21887</v>
      </c>
      <c r="H264" s="10">
        <v>74.17131</v>
      </c>
    </row>
    <row r="265" hidden="1" outlineLevel="2" spans="1:8">
      <c r="A265" s="6">
        <v>1848</v>
      </c>
      <c r="B265" s="12">
        <v>952</v>
      </c>
      <c r="C265" s="8" t="s">
        <v>621</v>
      </c>
      <c r="D265" s="9" t="s">
        <v>252</v>
      </c>
      <c r="E265" s="9" t="s">
        <v>849</v>
      </c>
      <c r="F265" s="9" t="s">
        <v>880</v>
      </c>
      <c r="G265" s="10">
        <v>32.12181</v>
      </c>
      <c r="H265" s="10">
        <v>74.17627</v>
      </c>
    </row>
    <row r="266" hidden="1" outlineLevel="2" spans="1:8">
      <c r="A266" s="6">
        <v>2005</v>
      </c>
      <c r="B266" s="12">
        <v>8092</v>
      </c>
      <c r="C266" s="8" t="s">
        <v>621</v>
      </c>
      <c r="D266" s="9" t="s">
        <v>252</v>
      </c>
      <c r="E266" s="9" t="s">
        <v>849</v>
      </c>
      <c r="F266" s="9" t="s">
        <v>881</v>
      </c>
      <c r="G266" s="10">
        <v>32.165748</v>
      </c>
      <c r="H266" s="10">
        <v>74.187282</v>
      </c>
    </row>
    <row r="267" hidden="1" outlineLevel="2" spans="1:8">
      <c r="A267" s="6">
        <v>2032</v>
      </c>
      <c r="B267" s="7">
        <v>8101</v>
      </c>
      <c r="C267" s="8" t="s">
        <v>621</v>
      </c>
      <c r="D267" s="9" t="s">
        <v>252</v>
      </c>
      <c r="E267" s="9" t="s">
        <v>849</v>
      </c>
      <c r="F267" s="9" t="s">
        <v>882</v>
      </c>
      <c r="G267" s="10">
        <v>32.102655</v>
      </c>
      <c r="H267" s="10">
        <v>74.189187</v>
      </c>
    </row>
    <row r="268" ht="30" outlineLevel="1" collapsed="1" spans="1:8">
      <c r="A268" s="6"/>
      <c r="B268" s="7"/>
      <c r="C268" s="8"/>
      <c r="D268" s="21" t="s">
        <v>2443</v>
      </c>
      <c r="E268" s="9">
        <f>SUBTOTAL(3,E235:E267)</f>
        <v>33</v>
      </c>
      <c r="F268" s="9">
        <f>SUBTOTAL(3,F235:F267)</f>
        <v>33</v>
      </c>
      <c r="G268" s="10"/>
      <c r="H268" s="10"/>
    </row>
    <row r="269" hidden="1" outlineLevel="2" spans="1:8">
      <c r="A269" s="6">
        <v>332</v>
      </c>
      <c r="B269" s="12">
        <v>110</v>
      </c>
      <c r="C269" s="8" t="s">
        <v>621</v>
      </c>
      <c r="D269" s="9" t="s">
        <v>252</v>
      </c>
      <c r="E269" s="9" t="s">
        <v>883</v>
      </c>
      <c r="F269" s="9" t="s">
        <v>884</v>
      </c>
      <c r="G269" s="10">
        <v>32.15827</v>
      </c>
      <c r="H269" s="10">
        <v>74.18583</v>
      </c>
    </row>
    <row r="270" hidden="1" outlineLevel="2" spans="1:8">
      <c r="A270" s="6">
        <v>1271</v>
      </c>
      <c r="B270" s="12">
        <v>9919</v>
      </c>
      <c r="C270" s="8" t="s">
        <v>621</v>
      </c>
      <c r="D270" s="9" t="s">
        <v>252</v>
      </c>
      <c r="E270" s="9" t="s">
        <v>883</v>
      </c>
      <c r="F270" s="9" t="s">
        <v>885</v>
      </c>
      <c r="G270" s="10">
        <v>32.189121</v>
      </c>
      <c r="H270" s="10">
        <v>74.153186</v>
      </c>
    </row>
    <row r="271" hidden="1" outlineLevel="2" spans="1:8">
      <c r="A271" s="6">
        <v>1686</v>
      </c>
      <c r="B271" s="12">
        <v>1993</v>
      </c>
      <c r="C271" s="8" t="s">
        <v>621</v>
      </c>
      <c r="D271" s="9" t="s">
        <v>252</v>
      </c>
      <c r="E271" s="9" t="s">
        <v>883</v>
      </c>
      <c r="F271" s="9" t="s">
        <v>886</v>
      </c>
      <c r="G271" s="10">
        <v>32.20309</v>
      </c>
      <c r="H271" s="10">
        <v>74.19095</v>
      </c>
    </row>
    <row r="272" hidden="1" outlineLevel="2" spans="1:8">
      <c r="A272" s="6">
        <v>1919</v>
      </c>
      <c r="B272" s="12">
        <v>273</v>
      </c>
      <c r="C272" s="8" t="s">
        <v>621</v>
      </c>
      <c r="D272" s="9" t="s">
        <v>252</v>
      </c>
      <c r="E272" s="9" t="s">
        <v>883</v>
      </c>
      <c r="F272" s="9" t="s">
        <v>887</v>
      </c>
      <c r="G272" s="10">
        <v>32.25898</v>
      </c>
      <c r="H272" s="10">
        <v>74.14839</v>
      </c>
    </row>
    <row r="273" hidden="1" outlineLevel="2" spans="1:8">
      <c r="A273" s="6">
        <v>1958</v>
      </c>
      <c r="B273" s="12">
        <v>1455</v>
      </c>
      <c r="C273" s="8" t="s">
        <v>621</v>
      </c>
      <c r="D273" s="9" t="s">
        <v>252</v>
      </c>
      <c r="E273" s="9" t="s">
        <v>883</v>
      </c>
      <c r="F273" s="9" t="s">
        <v>888</v>
      </c>
      <c r="G273" s="10">
        <v>32.16632</v>
      </c>
      <c r="H273" s="10">
        <v>74.19178</v>
      </c>
    </row>
    <row r="274" ht="30" outlineLevel="1" collapsed="1" spans="1:8">
      <c r="A274" s="6"/>
      <c r="B274" s="12"/>
      <c r="C274" s="8"/>
      <c r="D274" s="21" t="s">
        <v>2444</v>
      </c>
      <c r="E274" s="9">
        <f>SUBTOTAL(3,E269:E273)</f>
        <v>5</v>
      </c>
      <c r="F274" s="9">
        <f>SUBTOTAL(3,F269:F273)</f>
        <v>5</v>
      </c>
      <c r="G274" s="10"/>
      <c r="H274" s="10"/>
    </row>
    <row r="275" hidden="1" outlineLevel="2" spans="1:8">
      <c r="A275" s="6">
        <v>1078</v>
      </c>
      <c r="B275" s="12">
        <v>9625</v>
      </c>
      <c r="C275" s="8" t="s">
        <v>621</v>
      </c>
      <c r="D275" s="9" t="s">
        <v>252</v>
      </c>
      <c r="E275" s="9" t="s">
        <v>889</v>
      </c>
      <c r="F275" s="9" t="s">
        <v>890</v>
      </c>
      <c r="G275" s="10">
        <v>31.914114</v>
      </c>
      <c r="H275" s="10">
        <v>74.234331</v>
      </c>
    </row>
    <row r="276" ht="30" hidden="1" outlineLevel="2" spans="1:8">
      <c r="A276" s="6">
        <v>1308</v>
      </c>
      <c r="B276" s="12">
        <v>1049</v>
      </c>
      <c r="C276" s="8" t="s">
        <v>621</v>
      </c>
      <c r="D276" s="9" t="s">
        <v>252</v>
      </c>
      <c r="E276" s="9" t="s">
        <v>889</v>
      </c>
      <c r="F276" s="9" t="s">
        <v>891</v>
      </c>
      <c r="G276" s="10">
        <v>32.30085</v>
      </c>
      <c r="H276" s="10">
        <v>74.14889</v>
      </c>
    </row>
    <row r="277" ht="30" hidden="1" outlineLevel="2" spans="1:8">
      <c r="A277" s="6">
        <v>1364</v>
      </c>
      <c r="B277" s="12">
        <v>2473</v>
      </c>
      <c r="C277" s="8" t="s">
        <v>621</v>
      </c>
      <c r="D277" s="9" t="s">
        <v>252</v>
      </c>
      <c r="E277" s="9" t="s">
        <v>889</v>
      </c>
      <c r="F277" s="9" t="s">
        <v>892</v>
      </c>
      <c r="G277" s="10">
        <v>32.242511</v>
      </c>
      <c r="H277" s="10">
        <v>74.264861</v>
      </c>
    </row>
    <row r="278" hidden="1" outlineLevel="2" spans="1:8">
      <c r="A278" s="6">
        <v>1536</v>
      </c>
      <c r="B278" s="12">
        <v>178</v>
      </c>
      <c r="C278" s="8" t="s">
        <v>621</v>
      </c>
      <c r="D278" s="9" t="s">
        <v>252</v>
      </c>
      <c r="E278" s="9" t="s">
        <v>889</v>
      </c>
      <c r="F278" s="9" t="s">
        <v>893</v>
      </c>
      <c r="G278" s="10">
        <v>31.97901</v>
      </c>
      <c r="H278" s="10">
        <v>74.22191</v>
      </c>
    </row>
    <row r="279" hidden="1" outlineLevel="2" spans="1:8">
      <c r="A279" s="6">
        <v>1903</v>
      </c>
      <c r="B279" s="11">
        <v>1134</v>
      </c>
      <c r="C279" s="8" t="s">
        <v>621</v>
      </c>
      <c r="D279" s="9" t="s">
        <v>252</v>
      </c>
      <c r="E279" s="9" t="s">
        <v>889</v>
      </c>
      <c r="F279" s="9" t="s">
        <v>894</v>
      </c>
      <c r="G279" s="10">
        <v>32.27845</v>
      </c>
      <c r="H279" s="10">
        <v>74.19842</v>
      </c>
    </row>
    <row r="280" outlineLevel="1" collapsed="1" spans="1:8">
      <c r="A280" s="6"/>
      <c r="B280" s="11"/>
      <c r="C280" s="8"/>
      <c r="D280" s="21" t="s">
        <v>2445</v>
      </c>
      <c r="E280" s="9">
        <f>SUBTOTAL(3,E275:E279)</f>
        <v>5</v>
      </c>
      <c r="F280" s="9">
        <f>SUBTOTAL(3,F275:F279)</f>
        <v>5</v>
      </c>
      <c r="G280" s="10"/>
      <c r="H280" s="10"/>
    </row>
    <row r="281" hidden="1" outlineLevel="2" spans="1:8">
      <c r="A281" s="6">
        <v>156</v>
      </c>
      <c r="B281" s="12">
        <v>518</v>
      </c>
      <c r="C281" s="8" t="s">
        <v>621</v>
      </c>
      <c r="D281" s="9" t="s">
        <v>252</v>
      </c>
      <c r="E281" s="9" t="s">
        <v>895</v>
      </c>
      <c r="F281" s="9" t="s">
        <v>896</v>
      </c>
      <c r="G281" s="10">
        <v>32.24648</v>
      </c>
      <c r="H281" s="10">
        <v>74.16335</v>
      </c>
    </row>
    <row r="282" hidden="1" outlineLevel="2" spans="1:8">
      <c r="A282" s="6">
        <v>199</v>
      </c>
      <c r="B282" s="12">
        <v>1547</v>
      </c>
      <c r="C282" s="8" t="s">
        <v>621</v>
      </c>
      <c r="D282" s="9" t="s">
        <v>252</v>
      </c>
      <c r="E282" s="9" t="s">
        <v>895</v>
      </c>
      <c r="F282" s="9" t="s">
        <v>897</v>
      </c>
      <c r="G282" s="10">
        <v>32.15122531</v>
      </c>
      <c r="H282" s="10">
        <v>74.17439149</v>
      </c>
    </row>
    <row r="283" hidden="1" outlineLevel="2" spans="1:8">
      <c r="A283" s="6">
        <v>241</v>
      </c>
      <c r="B283" s="12">
        <v>582</v>
      </c>
      <c r="C283" s="8" t="s">
        <v>621</v>
      </c>
      <c r="D283" s="9" t="s">
        <v>252</v>
      </c>
      <c r="E283" s="9" t="s">
        <v>895</v>
      </c>
      <c r="F283" s="9" t="s">
        <v>895</v>
      </c>
      <c r="G283" s="10">
        <v>31.96411</v>
      </c>
      <c r="H283" s="10">
        <v>73.97617</v>
      </c>
    </row>
    <row r="284" ht="30" hidden="1" outlineLevel="2" spans="1:8">
      <c r="A284" s="6">
        <v>1270</v>
      </c>
      <c r="B284" s="12">
        <v>2371</v>
      </c>
      <c r="C284" s="8" t="s">
        <v>621</v>
      </c>
      <c r="D284" s="9" t="s">
        <v>252</v>
      </c>
      <c r="E284" s="9" t="s">
        <v>895</v>
      </c>
      <c r="F284" s="9" t="s">
        <v>898</v>
      </c>
      <c r="G284" s="10">
        <v>31.99214</v>
      </c>
      <c r="H284" s="10">
        <v>74.13408</v>
      </c>
    </row>
    <row r="285" hidden="1" outlineLevel="2" spans="1:8">
      <c r="A285" s="6">
        <v>1384</v>
      </c>
      <c r="B285" s="12">
        <v>373</v>
      </c>
      <c r="C285" s="8" t="s">
        <v>621</v>
      </c>
      <c r="D285" s="9" t="s">
        <v>252</v>
      </c>
      <c r="E285" s="9" t="s">
        <v>895</v>
      </c>
      <c r="F285" s="9" t="s">
        <v>899</v>
      </c>
      <c r="G285" s="10">
        <v>32.09336453</v>
      </c>
      <c r="H285" s="10">
        <v>73.81687289</v>
      </c>
    </row>
    <row r="286" ht="30" outlineLevel="1" collapsed="1" spans="1:8">
      <c r="A286" s="6"/>
      <c r="B286" s="12"/>
      <c r="C286" s="8"/>
      <c r="D286" s="21" t="s">
        <v>2446</v>
      </c>
      <c r="E286" s="9">
        <f>SUBTOTAL(3,E281:E285)</f>
        <v>5</v>
      </c>
      <c r="F286" s="9">
        <f>SUBTOTAL(3,F281:F285)</f>
        <v>5</v>
      </c>
      <c r="G286" s="10"/>
      <c r="H286" s="10"/>
    </row>
    <row r="287" hidden="1" outlineLevel="2" spans="1:8">
      <c r="A287" s="6">
        <v>169</v>
      </c>
      <c r="B287" s="12">
        <v>1349</v>
      </c>
      <c r="C287" s="8" t="s">
        <v>621</v>
      </c>
      <c r="D287" s="9" t="s">
        <v>252</v>
      </c>
      <c r="E287" s="9" t="s">
        <v>900</v>
      </c>
      <c r="F287" s="9" t="s">
        <v>901</v>
      </c>
      <c r="G287" s="10">
        <v>32.26568</v>
      </c>
      <c r="H287" s="10">
        <v>73.81849</v>
      </c>
    </row>
    <row r="288" hidden="1" outlineLevel="2" spans="1:8">
      <c r="A288" s="6">
        <v>1009</v>
      </c>
      <c r="B288" s="12">
        <v>1895</v>
      </c>
      <c r="C288" s="8" t="s">
        <v>621</v>
      </c>
      <c r="D288" s="9" t="s">
        <v>252</v>
      </c>
      <c r="E288" s="9" t="s">
        <v>900</v>
      </c>
      <c r="F288" s="9" t="s">
        <v>902</v>
      </c>
      <c r="G288" s="10">
        <v>32.33819</v>
      </c>
      <c r="H288" s="10">
        <v>73.94293</v>
      </c>
    </row>
    <row r="289" hidden="1" outlineLevel="2" spans="1:8">
      <c r="A289" s="6">
        <v>1382</v>
      </c>
      <c r="B289" s="12">
        <v>1186</v>
      </c>
      <c r="C289" s="8" t="s">
        <v>621</v>
      </c>
      <c r="D289" s="9" t="s">
        <v>252</v>
      </c>
      <c r="E289" s="9" t="s">
        <v>900</v>
      </c>
      <c r="F289" s="9" t="s">
        <v>903</v>
      </c>
      <c r="G289" s="10">
        <v>32.40441</v>
      </c>
      <c r="H289" s="10">
        <v>74.13503</v>
      </c>
    </row>
    <row r="290" hidden="1" outlineLevel="2" spans="1:8">
      <c r="A290" s="6">
        <v>1639</v>
      </c>
      <c r="B290" s="12">
        <v>464</v>
      </c>
      <c r="C290" s="8" t="s">
        <v>621</v>
      </c>
      <c r="D290" s="9" t="s">
        <v>252</v>
      </c>
      <c r="E290" s="9" t="s">
        <v>900</v>
      </c>
      <c r="F290" s="9" t="s">
        <v>904</v>
      </c>
      <c r="G290" s="10">
        <v>32.43896</v>
      </c>
      <c r="H290" s="10">
        <v>74.11592</v>
      </c>
    </row>
    <row r="291" ht="30" hidden="1" outlineLevel="2" spans="1:8">
      <c r="A291" s="6">
        <v>1809</v>
      </c>
      <c r="B291" s="12">
        <v>2400</v>
      </c>
      <c r="C291" s="8" t="s">
        <v>621</v>
      </c>
      <c r="D291" s="9" t="s">
        <v>252</v>
      </c>
      <c r="E291" s="9" t="s">
        <v>900</v>
      </c>
      <c r="F291" s="9" t="s">
        <v>905</v>
      </c>
      <c r="G291" s="10">
        <v>32.093364</v>
      </c>
      <c r="H291" s="10">
        <v>74.128697</v>
      </c>
    </row>
    <row r="292" ht="30" outlineLevel="1" collapsed="1" spans="1:8">
      <c r="A292" s="6"/>
      <c r="B292" s="12"/>
      <c r="C292" s="8"/>
      <c r="D292" s="21" t="s">
        <v>2447</v>
      </c>
      <c r="E292" s="9">
        <f>SUBTOTAL(3,E287:E291)</f>
        <v>5</v>
      </c>
      <c r="F292" s="9">
        <f>SUBTOTAL(3,F287:F291)</f>
        <v>5</v>
      </c>
      <c r="G292" s="10"/>
      <c r="H292" s="10"/>
    </row>
    <row r="293" ht="30" hidden="1" outlineLevel="2" spans="1:8">
      <c r="A293" s="6">
        <v>1938</v>
      </c>
      <c r="B293" s="11">
        <v>366</v>
      </c>
      <c r="C293" s="8" t="s">
        <v>621</v>
      </c>
      <c r="D293" s="9" t="s">
        <v>849</v>
      </c>
      <c r="E293" s="9" t="s">
        <v>252</v>
      </c>
      <c r="F293" s="9" t="s">
        <v>906</v>
      </c>
      <c r="G293" s="10">
        <v>31.82207</v>
      </c>
      <c r="H293" s="10">
        <v>73.91957</v>
      </c>
    </row>
    <row r="294" ht="30" outlineLevel="1" collapsed="1" spans="1:8">
      <c r="A294" s="6"/>
      <c r="B294" s="11"/>
      <c r="C294" s="8"/>
      <c r="D294" s="21" t="s">
        <v>2448</v>
      </c>
      <c r="E294" s="9">
        <f>SUBTOTAL(3,E293:E293)</f>
        <v>1</v>
      </c>
      <c r="F294" s="9">
        <f>SUBTOTAL(3,F293:F293)</f>
        <v>1</v>
      </c>
      <c r="G294" s="10"/>
      <c r="H294" s="10"/>
    </row>
    <row r="295" hidden="1" outlineLevel="2" spans="1:8">
      <c r="A295" s="6">
        <v>29</v>
      </c>
      <c r="B295" s="12">
        <v>290</v>
      </c>
      <c r="C295" s="8" t="s">
        <v>621</v>
      </c>
      <c r="D295" s="9" t="s">
        <v>907</v>
      </c>
      <c r="E295" s="9" t="s">
        <v>907</v>
      </c>
      <c r="F295" s="9" t="s">
        <v>908</v>
      </c>
      <c r="G295" s="10">
        <v>32.58443</v>
      </c>
      <c r="H295" s="10">
        <v>74.07998</v>
      </c>
    </row>
    <row r="296" hidden="1" outlineLevel="2" spans="1:8">
      <c r="A296" s="6">
        <v>135</v>
      </c>
      <c r="B296" s="12">
        <v>111</v>
      </c>
      <c r="C296" s="8" t="s">
        <v>621</v>
      </c>
      <c r="D296" s="9" t="s">
        <v>907</v>
      </c>
      <c r="E296" s="9" t="s">
        <v>907</v>
      </c>
      <c r="F296" s="9" t="s">
        <v>909</v>
      </c>
      <c r="G296" s="10">
        <v>32.57187</v>
      </c>
      <c r="H296" s="10">
        <v>74.08143</v>
      </c>
    </row>
    <row r="297" hidden="1" outlineLevel="2" spans="1:8">
      <c r="A297" s="6">
        <v>148</v>
      </c>
      <c r="B297" s="12">
        <v>1452</v>
      </c>
      <c r="C297" s="8" t="s">
        <v>621</v>
      </c>
      <c r="D297" s="9" t="s">
        <v>907</v>
      </c>
      <c r="E297" s="9" t="s">
        <v>907</v>
      </c>
      <c r="F297" s="9" t="s">
        <v>910</v>
      </c>
      <c r="G297" s="10">
        <v>32.57425</v>
      </c>
      <c r="H297" s="10">
        <v>74.0749</v>
      </c>
    </row>
    <row r="298" ht="30" hidden="1" outlineLevel="2" spans="1:8">
      <c r="A298" s="6">
        <v>151</v>
      </c>
      <c r="B298" s="12">
        <v>396</v>
      </c>
      <c r="C298" s="8" t="s">
        <v>621</v>
      </c>
      <c r="D298" s="9" t="s">
        <v>907</v>
      </c>
      <c r="E298" s="9" t="s">
        <v>907</v>
      </c>
      <c r="F298" s="9" t="s">
        <v>911</v>
      </c>
      <c r="G298" s="10">
        <v>32.63883</v>
      </c>
      <c r="H298" s="10">
        <v>74.20677</v>
      </c>
    </row>
    <row r="299" hidden="1" outlineLevel="2" spans="1:8">
      <c r="A299" s="6">
        <v>153</v>
      </c>
      <c r="B299" s="12">
        <v>1370</v>
      </c>
      <c r="C299" s="8" t="s">
        <v>621</v>
      </c>
      <c r="D299" s="9" t="s">
        <v>907</v>
      </c>
      <c r="E299" s="9" t="s">
        <v>907</v>
      </c>
      <c r="F299" s="9" t="s">
        <v>912</v>
      </c>
      <c r="G299" s="10">
        <v>32.58745</v>
      </c>
      <c r="H299" s="10">
        <v>74.0519</v>
      </c>
    </row>
    <row r="300" hidden="1" outlineLevel="2" spans="1:8">
      <c r="A300" s="6">
        <v>206</v>
      </c>
      <c r="B300" s="12">
        <v>1170</v>
      </c>
      <c r="C300" s="8" t="s">
        <v>621</v>
      </c>
      <c r="D300" s="9" t="s">
        <v>907</v>
      </c>
      <c r="E300" s="9" t="s">
        <v>907</v>
      </c>
      <c r="F300" s="9" t="s">
        <v>913</v>
      </c>
      <c r="G300" s="10">
        <v>32.56367</v>
      </c>
      <c r="H300" s="10">
        <v>74.05636</v>
      </c>
    </row>
    <row r="301" ht="30" hidden="1" outlineLevel="2" spans="1:8">
      <c r="A301" s="6">
        <v>318</v>
      </c>
      <c r="B301" s="12">
        <v>5011</v>
      </c>
      <c r="C301" s="8" t="s">
        <v>621</v>
      </c>
      <c r="D301" s="9" t="s">
        <v>907</v>
      </c>
      <c r="E301" s="9" t="s">
        <v>907</v>
      </c>
      <c r="F301" s="9" t="s">
        <v>914</v>
      </c>
      <c r="G301" s="10">
        <v>32.59608</v>
      </c>
      <c r="H301" s="10">
        <v>74.079</v>
      </c>
    </row>
    <row r="302" ht="30" hidden="1" outlineLevel="2" spans="1:8">
      <c r="A302" s="6">
        <v>369</v>
      </c>
      <c r="B302" s="12">
        <v>2316</v>
      </c>
      <c r="C302" s="8" t="s">
        <v>621</v>
      </c>
      <c r="D302" s="9" t="s">
        <v>907</v>
      </c>
      <c r="E302" s="9" t="s">
        <v>907</v>
      </c>
      <c r="F302" s="9" t="s">
        <v>915</v>
      </c>
      <c r="G302" s="10">
        <v>32.74646</v>
      </c>
      <c r="H302" s="10">
        <v>74.27753</v>
      </c>
    </row>
    <row r="303" hidden="1" outlineLevel="2" spans="1:8">
      <c r="A303" s="6">
        <v>507</v>
      </c>
      <c r="B303" s="12">
        <v>405</v>
      </c>
      <c r="C303" s="8" t="s">
        <v>621</v>
      </c>
      <c r="D303" s="9" t="s">
        <v>907</v>
      </c>
      <c r="E303" s="9" t="s">
        <v>907</v>
      </c>
      <c r="F303" s="9" t="s">
        <v>916</v>
      </c>
      <c r="G303" s="10">
        <v>32.61508</v>
      </c>
      <c r="H303" s="10">
        <v>74.026</v>
      </c>
    </row>
    <row r="304" hidden="1" outlineLevel="2" spans="1:8">
      <c r="A304" s="6">
        <v>598</v>
      </c>
      <c r="B304" s="12">
        <v>1449</v>
      </c>
      <c r="C304" s="8" t="s">
        <v>621</v>
      </c>
      <c r="D304" s="9" t="s">
        <v>907</v>
      </c>
      <c r="E304" s="9" t="s">
        <v>907</v>
      </c>
      <c r="F304" s="9" t="s">
        <v>917</v>
      </c>
      <c r="G304" s="10">
        <v>32.55478</v>
      </c>
      <c r="H304" s="10">
        <v>74.08749</v>
      </c>
    </row>
    <row r="305" hidden="1" outlineLevel="2" spans="1:8">
      <c r="A305" s="6">
        <v>607</v>
      </c>
      <c r="B305" s="12">
        <v>1685</v>
      </c>
      <c r="C305" s="8" t="s">
        <v>621</v>
      </c>
      <c r="D305" s="9" t="s">
        <v>907</v>
      </c>
      <c r="E305" s="9" t="s">
        <v>907</v>
      </c>
      <c r="F305" s="9" t="s">
        <v>918</v>
      </c>
      <c r="G305" s="10">
        <v>32.7002</v>
      </c>
      <c r="H305" s="10">
        <v>74.36402</v>
      </c>
    </row>
    <row r="306" ht="30" hidden="1" outlineLevel="2" spans="1:8">
      <c r="A306" s="6">
        <v>656</v>
      </c>
      <c r="B306" s="12">
        <v>1451</v>
      </c>
      <c r="C306" s="8" t="s">
        <v>621</v>
      </c>
      <c r="D306" s="9" t="s">
        <v>907</v>
      </c>
      <c r="E306" s="9" t="s">
        <v>907</v>
      </c>
      <c r="F306" s="9" t="s">
        <v>919</v>
      </c>
      <c r="G306" s="10">
        <v>32.56917</v>
      </c>
      <c r="H306" s="10">
        <v>74.07943</v>
      </c>
    </row>
    <row r="307" hidden="1" outlineLevel="2" spans="1:8">
      <c r="A307" s="6">
        <v>677</v>
      </c>
      <c r="B307" s="12">
        <v>385</v>
      </c>
      <c r="C307" s="8" t="s">
        <v>621</v>
      </c>
      <c r="D307" s="9" t="s">
        <v>907</v>
      </c>
      <c r="E307" s="9" t="s">
        <v>907</v>
      </c>
      <c r="F307" s="9" t="s">
        <v>920</v>
      </c>
      <c r="G307" s="10">
        <v>32.53811</v>
      </c>
      <c r="H307" s="10">
        <v>74.06183</v>
      </c>
    </row>
    <row r="308" ht="30" hidden="1" outlineLevel="2" spans="1:8">
      <c r="A308" s="6">
        <v>678</v>
      </c>
      <c r="B308" s="12">
        <v>592</v>
      </c>
      <c r="C308" s="8" t="s">
        <v>621</v>
      </c>
      <c r="D308" s="9" t="s">
        <v>907</v>
      </c>
      <c r="E308" s="9" t="s">
        <v>907</v>
      </c>
      <c r="F308" s="9" t="s">
        <v>921</v>
      </c>
      <c r="G308" s="10">
        <v>32.7474</v>
      </c>
      <c r="H308" s="10">
        <v>74.08006</v>
      </c>
    </row>
    <row r="309" ht="30" hidden="1" outlineLevel="2" spans="1:8">
      <c r="A309" s="6">
        <v>758</v>
      </c>
      <c r="B309" s="12">
        <v>1622</v>
      </c>
      <c r="C309" s="8" t="s">
        <v>621</v>
      </c>
      <c r="D309" s="9" t="s">
        <v>907</v>
      </c>
      <c r="E309" s="9" t="s">
        <v>907</v>
      </c>
      <c r="F309" s="9" t="s">
        <v>922</v>
      </c>
      <c r="G309" s="10">
        <v>32.52843</v>
      </c>
      <c r="H309" s="10">
        <v>73.97663</v>
      </c>
    </row>
    <row r="310" ht="30" hidden="1" outlineLevel="2" spans="1:8">
      <c r="A310" s="6">
        <v>800</v>
      </c>
      <c r="B310" s="12">
        <v>1420</v>
      </c>
      <c r="C310" s="8" t="s">
        <v>621</v>
      </c>
      <c r="D310" s="9" t="s">
        <v>907</v>
      </c>
      <c r="E310" s="9" t="s">
        <v>907</v>
      </c>
      <c r="F310" s="9" t="s">
        <v>923</v>
      </c>
      <c r="G310" s="10">
        <v>32.55525</v>
      </c>
      <c r="H310" s="10">
        <v>74.08718</v>
      </c>
    </row>
    <row r="311" hidden="1" outlineLevel="2" spans="1:8">
      <c r="A311" s="6">
        <v>864</v>
      </c>
      <c r="B311" s="12">
        <v>9514</v>
      </c>
      <c r="C311" s="8" t="s">
        <v>621</v>
      </c>
      <c r="D311" s="9" t="s">
        <v>907</v>
      </c>
      <c r="E311" s="9" t="s">
        <v>907</v>
      </c>
      <c r="F311" s="9" t="s">
        <v>924</v>
      </c>
      <c r="G311" s="10">
        <v>32.584234</v>
      </c>
      <c r="H311" s="10">
        <v>74.055191</v>
      </c>
    </row>
    <row r="312" ht="30" hidden="1" outlineLevel="2" spans="1:8">
      <c r="A312" s="6">
        <v>908</v>
      </c>
      <c r="B312" s="12">
        <v>1624</v>
      </c>
      <c r="C312" s="8" t="s">
        <v>621</v>
      </c>
      <c r="D312" s="9" t="s">
        <v>907</v>
      </c>
      <c r="E312" s="9" t="s">
        <v>907</v>
      </c>
      <c r="F312" s="9" t="s">
        <v>925</v>
      </c>
      <c r="G312" s="10">
        <v>32.70279</v>
      </c>
      <c r="H312" s="10">
        <v>73.96125</v>
      </c>
    </row>
    <row r="313" ht="30" hidden="1" outlineLevel="2" spans="1:8">
      <c r="A313" s="6">
        <v>966</v>
      </c>
      <c r="B313" s="12">
        <v>2236</v>
      </c>
      <c r="C313" s="8" t="s">
        <v>621</v>
      </c>
      <c r="D313" s="9" t="s">
        <v>907</v>
      </c>
      <c r="E313" s="9" t="s">
        <v>907</v>
      </c>
      <c r="F313" s="9" t="s">
        <v>926</v>
      </c>
      <c r="G313" s="10">
        <v>32.69636</v>
      </c>
      <c r="H313" s="10">
        <v>74.24486</v>
      </c>
    </row>
    <row r="314" hidden="1" outlineLevel="2" spans="1:8">
      <c r="A314" s="6">
        <v>1099</v>
      </c>
      <c r="B314" s="13">
        <v>9679</v>
      </c>
      <c r="C314" s="8" t="s">
        <v>621</v>
      </c>
      <c r="D314" s="9" t="s">
        <v>907</v>
      </c>
      <c r="E314" s="9" t="s">
        <v>907</v>
      </c>
      <c r="F314" s="9" t="s">
        <v>927</v>
      </c>
      <c r="G314" s="10">
        <v>31.710139</v>
      </c>
      <c r="H314" s="10">
        <v>74.269883</v>
      </c>
    </row>
    <row r="315" hidden="1" outlineLevel="2" spans="1:8">
      <c r="A315" s="6">
        <v>1179</v>
      </c>
      <c r="B315" s="12">
        <v>2368</v>
      </c>
      <c r="C315" s="8" t="s">
        <v>621</v>
      </c>
      <c r="D315" s="9" t="s">
        <v>907</v>
      </c>
      <c r="E315" s="9" t="s">
        <v>907</v>
      </c>
      <c r="F315" s="9" t="s">
        <v>928</v>
      </c>
      <c r="G315" s="10">
        <v>32.69215</v>
      </c>
      <c r="H315" s="10">
        <v>74.12837</v>
      </c>
    </row>
    <row r="316" ht="30" hidden="1" outlineLevel="2" spans="1:8">
      <c r="A316" s="6">
        <v>1357</v>
      </c>
      <c r="B316" s="12">
        <v>2422</v>
      </c>
      <c r="C316" s="8" t="s">
        <v>621</v>
      </c>
      <c r="D316" s="9" t="s">
        <v>907</v>
      </c>
      <c r="E316" s="9" t="s">
        <v>907</v>
      </c>
      <c r="F316" s="9" t="s">
        <v>929</v>
      </c>
      <c r="G316" s="10">
        <v>32.631541</v>
      </c>
      <c r="H316" s="10">
        <v>74.147791</v>
      </c>
    </row>
    <row r="317" hidden="1" outlineLevel="2" spans="1:8">
      <c r="A317" s="6">
        <v>1576</v>
      </c>
      <c r="B317" s="12">
        <v>2522</v>
      </c>
      <c r="C317" s="8" t="s">
        <v>621</v>
      </c>
      <c r="D317" s="9" t="s">
        <v>907</v>
      </c>
      <c r="E317" s="9" t="s">
        <v>907</v>
      </c>
      <c r="F317" s="9" t="s">
        <v>930</v>
      </c>
      <c r="G317" s="10">
        <v>32.620097</v>
      </c>
      <c r="H317" s="10">
        <v>74.246544</v>
      </c>
    </row>
    <row r="318" ht="30" hidden="1" outlineLevel="2" spans="1:8">
      <c r="A318" s="6">
        <v>1646</v>
      </c>
      <c r="B318" s="12">
        <v>5045</v>
      </c>
      <c r="C318" s="8" t="s">
        <v>621</v>
      </c>
      <c r="D318" s="9" t="s">
        <v>907</v>
      </c>
      <c r="E318" s="9" t="s">
        <v>907</v>
      </c>
      <c r="F318" s="9" t="s">
        <v>931</v>
      </c>
      <c r="G318" s="10">
        <v>32.643569</v>
      </c>
      <c r="H318" s="10">
        <v>74.202198</v>
      </c>
    </row>
    <row r="319" hidden="1" outlineLevel="2" spans="1:8">
      <c r="A319" s="6">
        <v>1706</v>
      </c>
      <c r="B319" s="12">
        <v>1231</v>
      </c>
      <c r="C319" s="8" t="s">
        <v>621</v>
      </c>
      <c r="D319" s="9" t="s">
        <v>907</v>
      </c>
      <c r="E319" s="9" t="s">
        <v>907</v>
      </c>
      <c r="F319" s="9" t="s">
        <v>932</v>
      </c>
      <c r="G319" s="10">
        <v>32.57578</v>
      </c>
      <c r="H319" s="10">
        <v>74.08193</v>
      </c>
    </row>
    <row r="320" ht="30" hidden="1" outlineLevel="2" spans="1:8">
      <c r="A320" s="6">
        <v>1779</v>
      </c>
      <c r="B320" s="12">
        <v>867</v>
      </c>
      <c r="C320" s="8" t="s">
        <v>621</v>
      </c>
      <c r="D320" s="9" t="s">
        <v>907</v>
      </c>
      <c r="E320" s="9" t="s">
        <v>907</v>
      </c>
      <c r="F320" s="9" t="s">
        <v>933</v>
      </c>
      <c r="G320" s="10">
        <v>32.54835</v>
      </c>
      <c r="H320" s="10">
        <v>73.47363</v>
      </c>
    </row>
    <row r="321" hidden="1" outlineLevel="2" spans="1:8">
      <c r="A321" s="6">
        <v>1822</v>
      </c>
      <c r="B321" s="12">
        <v>1381</v>
      </c>
      <c r="C321" s="8" t="s">
        <v>621</v>
      </c>
      <c r="D321" s="9" t="s">
        <v>907</v>
      </c>
      <c r="E321" s="9" t="s">
        <v>907</v>
      </c>
      <c r="F321" s="9" t="s">
        <v>934</v>
      </c>
      <c r="G321" s="10">
        <v>32.54148</v>
      </c>
      <c r="H321" s="10">
        <v>74.00176</v>
      </c>
    </row>
    <row r="322" ht="30" hidden="1" outlineLevel="2" spans="1:8">
      <c r="A322" s="6">
        <v>1928</v>
      </c>
      <c r="B322" s="11">
        <v>1873</v>
      </c>
      <c r="C322" s="8" t="s">
        <v>621</v>
      </c>
      <c r="D322" s="9" t="s">
        <v>907</v>
      </c>
      <c r="E322" s="9" t="s">
        <v>907</v>
      </c>
      <c r="F322" s="9" t="s">
        <v>935</v>
      </c>
      <c r="G322" s="10">
        <v>32.66126</v>
      </c>
      <c r="H322" s="10">
        <v>73.62201</v>
      </c>
    </row>
    <row r="323" ht="30" hidden="1" outlineLevel="2" spans="1:8">
      <c r="A323" s="6">
        <v>1929</v>
      </c>
      <c r="B323" s="11">
        <v>1175</v>
      </c>
      <c r="C323" s="8" t="s">
        <v>621</v>
      </c>
      <c r="D323" s="9" t="s">
        <v>907</v>
      </c>
      <c r="E323" s="9" t="s">
        <v>907</v>
      </c>
      <c r="F323" s="9" t="s">
        <v>936</v>
      </c>
      <c r="G323" s="10">
        <v>32.8443</v>
      </c>
      <c r="H323" s="10">
        <v>74.23317</v>
      </c>
    </row>
    <row r="324" ht="30" hidden="1" outlineLevel="2" spans="1:8">
      <c r="A324" s="6">
        <v>1940</v>
      </c>
      <c r="B324" s="11">
        <v>1591</v>
      </c>
      <c r="C324" s="8" t="s">
        <v>621</v>
      </c>
      <c r="D324" s="9" t="s">
        <v>907</v>
      </c>
      <c r="E324" s="9" t="s">
        <v>907</v>
      </c>
      <c r="F324" s="9" t="s">
        <v>937</v>
      </c>
      <c r="G324" s="10">
        <v>32.73386507</v>
      </c>
      <c r="H324" s="10">
        <v>74.23336253</v>
      </c>
    </row>
    <row r="325" ht="60" hidden="1" outlineLevel="2" spans="1:8">
      <c r="A325" s="6">
        <v>1959</v>
      </c>
      <c r="B325" s="11">
        <v>303</v>
      </c>
      <c r="C325" s="8" t="s">
        <v>621</v>
      </c>
      <c r="D325" s="9" t="s">
        <v>907</v>
      </c>
      <c r="E325" s="9" t="s">
        <v>907</v>
      </c>
      <c r="F325" s="9" t="s">
        <v>938</v>
      </c>
      <c r="G325" s="10">
        <v>32.51662</v>
      </c>
      <c r="H325" s="10">
        <v>73.50401</v>
      </c>
    </row>
    <row r="326" hidden="1" outlineLevel="2" spans="1:8">
      <c r="A326" s="6">
        <v>2114</v>
      </c>
      <c r="B326" s="18">
        <v>2530</v>
      </c>
      <c r="C326" s="8" t="s">
        <v>621</v>
      </c>
      <c r="D326" s="9" t="s">
        <v>907</v>
      </c>
      <c r="E326" s="9" t="s">
        <v>907</v>
      </c>
      <c r="F326" s="9" t="s">
        <v>939</v>
      </c>
      <c r="G326" s="10">
        <v>32.585991</v>
      </c>
      <c r="H326" s="10">
        <v>74.065463</v>
      </c>
    </row>
    <row r="327" outlineLevel="1" collapsed="1" spans="1:8">
      <c r="A327" s="6"/>
      <c r="B327" s="18"/>
      <c r="C327" s="8"/>
      <c r="D327" s="21" t="s">
        <v>2449</v>
      </c>
      <c r="E327" s="9">
        <f>SUBTOTAL(3,E295:E326)</f>
        <v>32</v>
      </c>
      <c r="F327" s="9">
        <f>SUBTOTAL(3,F295:F326)</f>
        <v>32</v>
      </c>
      <c r="G327" s="10"/>
      <c r="H327" s="10"/>
    </row>
    <row r="328" ht="30" hidden="1" outlineLevel="2" spans="1:8">
      <c r="A328" s="6">
        <v>224</v>
      </c>
      <c r="B328" s="12">
        <v>1228</v>
      </c>
      <c r="C328" s="8" t="s">
        <v>621</v>
      </c>
      <c r="D328" s="9" t="s">
        <v>907</v>
      </c>
      <c r="E328" s="9" t="s">
        <v>940</v>
      </c>
      <c r="F328" s="9" t="s">
        <v>941</v>
      </c>
      <c r="G328" s="10">
        <v>32.82586</v>
      </c>
      <c r="H328" s="10">
        <v>73.90907</v>
      </c>
    </row>
    <row r="329" hidden="1" outlineLevel="2" spans="1:8">
      <c r="A329" s="6">
        <v>544</v>
      </c>
      <c r="B329" s="12">
        <v>1064</v>
      </c>
      <c r="C329" s="8" t="s">
        <v>621</v>
      </c>
      <c r="D329" s="9" t="s">
        <v>907</v>
      </c>
      <c r="E329" s="9" t="s">
        <v>940</v>
      </c>
      <c r="F329" s="9" t="s">
        <v>942</v>
      </c>
      <c r="G329" s="10">
        <v>32.64191</v>
      </c>
      <c r="H329" s="10">
        <v>73.72506</v>
      </c>
    </row>
    <row r="330" ht="30" hidden="1" outlineLevel="2" spans="1:8">
      <c r="A330" s="6">
        <v>588</v>
      </c>
      <c r="B330" s="12">
        <v>9282</v>
      </c>
      <c r="C330" s="8" t="s">
        <v>621</v>
      </c>
      <c r="D330" s="9" t="s">
        <v>907</v>
      </c>
      <c r="E330" s="9" t="s">
        <v>940</v>
      </c>
      <c r="F330" s="9" t="s">
        <v>943</v>
      </c>
      <c r="G330" s="10">
        <v>32.585424</v>
      </c>
      <c r="H330" s="10">
        <v>74.057852</v>
      </c>
    </row>
    <row r="331" ht="30" hidden="1" outlineLevel="2" spans="1:8">
      <c r="A331" s="6">
        <v>655</v>
      </c>
      <c r="B331" s="12">
        <v>1723</v>
      </c>
      <c r="C331" s="8" t="s">
        <v>621</v>
      </c>
      <c r="D331" s="9" t="s">
        <v>907</v>
      </c>
      <c r="E331" s="9" t="s">
        <v>940</v>
      </c>
      <c r="F331" s="9" t="s">
        <v>944</v>
      </c>
      <c r="G331" s="10">
        <v>32.81486</v>
      </c>
      <c r="H331" s="10">
        <v>73.86244</v>
      </c>
    </row>
    <row r="332" ht="30" hidden="1" outlineLevel="2" spans="1:8">
      <c r="A332" s="6">
        <v>673</v>
      </c>
      <c r="B332" s="12">
        <v>1709</v>
      </c>
      <c r="C332" s="8" t="s">
        <v>621</v>
      </c>
      <c r="D332" s="9" t="s">
        <v>907</v>
      </c>
      <c r="E332" s="9" t="s">
        <v>940</v>
      </c>
      <c r="F332" s="9" t="s">
        <v>945</v>
      </c>
      <c r="G332" s="10">
        <v>32.70022</v>
      </c>
      <c r="H332" s="10">
        <v>73.95509</v>
      </c>
    </row>
    <row r="333" ht="30" hidden="1" outlineLevel="2" spans="1:8">
      <c r="A333" s="6">
        <v>679</v>
      </c>
      <c r="B333" s="12">
        <v>1045</v>
      </c>
      <c r="C333" s="8" t="s">
        <v>621</v>
      </c>
      <c r="D333" s="9" t="s">
        <v>907</v>
      </c>
      <c r="E333" s="9" t="s">
        <v>940</v>
      </c>
      <c r="F333" s="9" t="s">
        <v>946</v>
      </c>
      <c r="G333" s="10">
        <v>32.77568</v>
      </c>
      <c r="H333" s="10">
        <v>73.83724</v>
      </c>
    </row>
    <row r="334" hidden="1" outlineLevel="2" spans="1:8">
      <c r="A334" s="6">
        <v>752</v>
      </c>
      <c r="B334" s="12">
        <v>823</v>
      </c>
      <c r="C334" s="8" t="s">
        <v>621</v>
      </c>
      <c r="D334" s="9" t="s">
        <v>907</v>
      </c>
      <c r="E334" s="9" t="s">
        <v>940</v>
      </c>
      <c r="F334" s="9" t="s">
        <v>947</v>
      </c>
      <c r="G334" s="10">
        <v>32.49548</v>
      </c>
      <c r="H334" s="10">
        <v>73.89412</v>
      </c>
    </row>
    <row r="335" ht="30" hidden="1" outlineLevel="2" spans="1:8">
      <c r="A335" s="6">
        <v>753</v>
      </c>
      <c r="B335" s="12">
        <v>1592</v>
      </c>
      <c r="C335" s="8" t="s">
        <v>621</v>
      </c>
      <c r="D335" s="9" t="s">
        <v>907</v>
      </c>
      <c r="E335" s="9" t="s">
        <v>940</v>
      </c>
      <c r="F335" s="9" t="s">
        <v>948</v>
      </c>
      <c r="G335" s="10">
        <v>32.68898</v>
      </c>
      <c r="H335" s="10">
        <v>73.7667</v>
      </c>
    </row>
    <row r="336" hidden="1" outlineLevel="2" spans="1:8">
      <c r="A336" s="6">
        <v>1537</v>
      </c>
      <c r="B336" s="12">
        <v>378</v>
      </c>
      <c r="C336" s="8" t="s">
        <v>621</v>
      </c>
      <c r="D336" s="9" t="s">
        <v>907</v>
      </c>
      <c r="E336" s="9" t="s">
        <v>940</v>
      </c>
      <c r="F336" s="9" t="s">
        <v>949</v>
      </c>
      <c r="G336" s="10">
        <v>32.80925</v>
      </c>
      <c r="H336" s="10">
        <v>73.86635</v>
      </c>
    </row>
    <row r="337" ht="30" hidden="1" outlineLevel="2" spans="1:8">
      <c r="A337" s="6">
        <v>1624</v>
      </c>
      <c r="B337" s="12">
        <v>957</v>
      </c>
      <c r="C337" s="8" t="s">
        <v>621</v>
      </c>
      <c r="D337" s="9" t="s">
        <v>907</v>
      </c>
      <c r="E337" s="9" t="s">
        <v>940</v>
      </c>
      <c r="F337" s="9" t="s">
        <v>950</v>
      </c>
      <c r="G337" s="10">
        <v>32.85297</v>
      </c>
      <c r="H337" s="10">
        <v>74.0705</v>
      </c>
    </row>
    <row r="338" hidden="1" outlineLevel="2" spans="1:8">
      <c r="A338" s="6">
        <v>1634</v>
      </c>
      <c r="B338" s="12">
        <v>257</v>
      </c>
      <c r="C338" s="8" t="s">
        <v>621</v>
      </c>
      <c r="D338" s="9" t="s">
        <v>907</v>
      </c>
      <c r="E338" s="9" t="s">
        <v>940</v>
      </c>
      <c r="F338" s="9" t="s">
        <v>951</v>
      </c>
      <c r="G338" s="10">
        <v>32.79993</v>
      </c>
      <c r="H338" s="10">
        <v>73.95375</v>
      </c>
    </row>
    <row r="339" ht="30" hidden="1" outlineLevel="2" spans="1:8">
      <c r="A339" s="6">
        <v>1732</v>
      </c>
      <c r="B339" s="12">
        <v>466</v>
      </c>
      <c r="C339" s="8" t="s">
        <v>621</v>
      </c>
      <c r="D339" s="9" t="s">
        <v>907</v>
      </c>
      <c r="E339" s="9" t="s">
        <v>940</v>
      </c>
      <c r="F339" s="9" t="s">
        <v>952</v>
      </c>
      <c r="G339" s="10">
        <v>32.70056</v>
      </c>
      <c r="H339" s="10">
        <v>73.95531</v>
      </c>
    </row>
    <row r="340" hidden="1" outlineLevel="2" spans="1:8">
      <c r="A340" s="6">
        <v>1762</v>
      </c>
      <c r="B340" s="12">
        <v>1570</v>
      </c>
      <c r="C340" s="8" t="s">
        <v>621</v>
      </c>
      <c r="D340" s="9" t="s">
        <v>907</v>
      </c>
      <c r="E340" s="9" t="s">
        <v>940</v>
      </c>
      <c r="F340" s="9" t="s">
        <v>953</v>
      </c>
      <c r="G340" s="10">
        <v>32.80472266</v>
      </c>
      <c r="H340" s="10">
        <v>73.92095098</v>
      </c>
    </row>
    <row r="341" ht="30" hidden="1" outlineLevel="2" spans="1:8">
      <c r="A341" s="6">
        <v>1871</v>
      </c>
      <c r="B341" s="7">
        <v>1071</v>
      </c>
      <c r="C341" s="8" t="s">
        <v>621</v>
      </c>
      <c r="D341" s="9" t="s">
        <v>907</v>
      </c>
      <c r="E341" s="9" t="s">
        <v>940</v>
      </c>
      <c r="F341" s="9" t="s">
        <v>954</v>
      </c>
      <c r="G341" s="10">
        <v>32.76202</v>
      </c>
      <c r="H341" s="10">
        <v>73.9043</v>
      </c>
    </row>
    <row r="342" ht="30" hidden="1" outlineLevel="2" spans="1:8">
      <c r="A342" s="6">
        <v>2007</v>
      </c>
      <c r="B342" s="12">
        <v>375</v>
      </c>
      <c r="C342" s="8" t="s">
        <v>621</v>
      </c>
      <c r="D342" s="9" t="s">
        <v>907</v>
      </c>
      <c r="E342" s="9" t="s">
        <v>940</v>
      </c>
      <c r="F342" s="9" t="s">
        <v>955</v>
      </c>
      <c r="G342" s="10">
        <v>32.74817</v>
      </c>
      <c r="H342" s="10">
        <v>73.81483</v>
      </c>
    </row>
    <row r="343" ht="30" hidden="1" outlineLevel="2" spans="1:8">
      <c r="A343" s="6">
        <v>2073</v>
      </c>
      <c r="B343" s="12">
        <v>2531</v>
      </c>
      <c r="C343" s="8" t="s">
        <v>621</v>
      </c>
      <c r="D343" s="9" t="s">
        <v>907</v>
      </c>
      <c r="E343" s="9" t="s">
        <v>940</v>
      </c>
      <c r="F343" s="9" t="s">
        <v>956</v>
      </c>
      <c r="G343" s="10" t="s">
        <v>957</v>
      </c>
      <c r="H343" s="10" t="s">
        <v>958</v>
      </c>
    </row>
    <row r="344" outlineLevel="1" collapsed="1" spans="1:8">
      <c r="A344" s="6"/>
      <c r="B344" s="12"/>
      <c r="C344" s="8"/>
      <c r="D344" s="21" t="s">
        <v>2450</v>
      </c>
      <c r="E344" s="9">
        <f>SUBTOTAL(3,E328:E343)</f>
        <v>16</v>
      </c>
      <c r="F344" s="9">
        <f>SUBTOTAL(3,F328:F343)</f>
        <v>16</v>
      </c>
      <c r="G344" s="10"/>
      <c r="H344" s="10"/>
    </row>
    <row r="345" ht="30" hidden="1" outlineLevel="2" spans="1:8">
      <c r="A345" s="6">
        <v>514</v>
      </c>
      <c r="B345" s="12">
        <v>9218</v>
      </c>
      <c r="C345" s="8" t="s">
        <v>621</v>
      </c>
      <c r="D345" s="9" t="s">
        <v>907</v>
      </c>
      <c r="E345" s="9" t="s">
        <v>959</v>
      </c>
      <c r="F345" s="9" t="s">
        <v>960</v>
      </c>
      <c r="G345" s="10">
        <v>32.750126</v>
      </c>
      <c r="H345" s="10">
        <v>73.913754</v>
      </c>
    </row>
    <row r="346" ht="30" hidden="1" outlineLevel="2" spans="1:8">
      <c r="A346" s="6">
        <v>667</v>
      </c>
      <c r="B346" s="12">
        <v>2222</v>
      </c>
      <c r="C346" s="8" t="s">
        <v>621</v>
      </c>
      <c r="D346" s="9" t="s">
        <v>907</v>
      </c>
      <c r="E346" s="9" t="s">
        <v>959</v>
      </c>
      <c r="F346" s="9" t="s">
        <v>961</v>
      </c>
      <c r="G346" s="10">
        <v>32.90478012</v>
      </c>
      <c r="H346" s="10">
        <v>73.75430198</v>
      </c>
    </row>
    <row r="347" ht="30" hidden="1" outlineLevel="2" spans="1:8">
      <c r="A347" s="6">
        <v>957</v>
      </c>
      <c r="B347" s="12">
        <v>2402</v>
      </c>
      <c r="C347" s="8" t="s">
        <v>621</v>
      </c>
      <c r="D347" s="9" t="s">
        <v>907</v>
      </c>
      <c r="E347" s="9" t="s">
        <v>959</v>
      </c>
      <c r="F347" s="9" t="s">
        <v>962</v>
      </c>
      <c r="G347" s="10">
        <v>32.922278</v>
      </c>
      <c r="H347" s="10">
        <v>73.865766</v>
      </c>
    </row>
    <row r="348" ht="30" hidden="1" outlineLevel="2" spans="1:8">
      <c r="A348" s="6">
        <v>977</v>
      </c>
      <c r="B348" s="12">
        <v>9622</v>
      </c>
      <c r="C348" s="8" t="s">
        <v>621</v>
      </c>
      <c r="D348" s="9" t="s">
        <v>907</v>
      </c>
      <c r="E348" s="9" t="s">
        <v>959</v>
      </c>
      <c r="F348" s="9" t="s">
        <v>963</v>
      </c>
      <c r="G348" s="10">
        <v>32.529332</v>
      </c>
      <c r="H348" s="10">
        <v>74.091936</v>
      </c>
    </row>
    <row r="349" ht="30" hidden="1" outlineLevel="2" spans="1:8">
      <c r="A349" s="6">
        <v>1575</v>
      </c>
      <c r="B349" s="12">
        <v>1128</v>
      </c>
      <c r="C349" s="8" t="s">
        <v>621</v>
      </c>
      <c r="D349" s="9" t="s">
        <v>907</v>
      </c>
      <c r="E349" s="9" t="s">
        <v>959</v>
      </c>
      <c r="F349" s="9" t="s">
        <v>964</v>
      </c>
      <c r="G349" s="10">
        <v>32.80679</v>
      </c>
      <c r="H349" s="10">
        <v>73.64384</v>
      </c>
    </row>
    <row r="350" ht="30" hidden="1" outlineLevel="2" spans="1:8">
      <c r="A350" s="6">
        <v>1653</v>
      </c>
      <c r="B350" s="12">
        <v>2508</v>
      </c>
      <c r="C350" s="8" t="s">
        <v>621</v>
      </c>
      <c r="D350" s="9" t="s">
        <v>907</v>
      </c>
      <c r="E350" s="9" t="s">
        <v>959</v>
      </c>
      <c r="F350" s="9" t="s">
        <v>965</v>
      </c>
      <c r="G350" s="10">
        <v>32.906847</v>
      </c>
      <c r="H350" s="10">
        <v>73.745745</v>
      </c>
    </row>
    <row r="351" ht="30" hidden="1" outlineLevel="2" spans="1:8">
      <c r="A351" s="6">
        <v>1764</v>
      </c>
      <c r="B351" s="12">
        <v>658</v>
      </c>
      <c r="C351" s="8" t="s">
        <v>621</v>
      </c>
      <c r="D351" s="9" t="s">
        <v>907</v>
      </c>
      <c r="E351" s="9" t="s">
        <v>959</v>
      </c>
      <c r="F351" s="9" t="s">
        <v>966</v>
      </c>
      <c r="G351" s="10">
        <v>32.90029</v>
      </c>
      <c r="H351" s="10">
        <v>73.75451</v>
      </c>
    </row>
    <row r="352" ht="30" hidden="1" outlineLevel="2" spans="1:8">
      <c r="A352" s="6">
        <v>1843</v>
      </c>
      <c r="B352" s="17">
        <v>1173</v>
      </c>
      <c r="C352" s="8" t="s">
        <v>621</v>
      </c>
      <c r="D352" s="9" t="s">
        <v>907</v>
      </c>
      <c r="E352" s="9" t="s">
        <v>959</v>
      </c>
      <c r="F352" s="9" t="s">
        <v>967</v>
      </c>
      <c r="G352" s="10">
        <v>32.98376992</v>
      </c>
      <c r="H352" s="10">
        <v>73.84115048</v>
      </c>
    </row>
    <row r="353" ht="30" outlineLevel="1" collapsed="1" spans="1:8">
      <c r="A353" s="6"/>
      <c r="B353" s="17"/>
      <c r="C353" s="8"/>
      <c r="D353" s="21" t="s">
        <v>2451</v>
      </c>
      <c r="E353" s="9">
        <v>8</v>
      </c>
      <c r="F353" s="9">
        <f>SUBTOTAL(3,F345:F352)</f>
        <v>8</v>
      </c>
      <c r="G353" s="10"/>
      <c r="H353" s="10"/>
    </row>
    <row r="354" hidden="1" outlineLevel="2" spans="1:8">
      <c r="A354" s="6">
        <v>649</v>
      </c>
      <c r="B354" s="12">
        <v>2333</v>
      </c>
      <c r="C354" s="8" t="s">
        <v>621</v>
      </c>
      <c r="D354" s="9" t="s">
        <v>968</v>
      </c>
      <c r="E354" s="9" t="s">
        <v>968</v>
      </c>
      <c r="F354" s="9" t="s">
        <v>969</v>
      </c>
      <c r="G354" s="10">
        <v>32.07299</v>
      </c>
      <c r="H354" s="10">
        <v>73.714662</v>
      </c>
    </row>
    <row r="355" hidden="1" outlineLevel="2" spans="1:8">
      <c r="A355" s="6">
        <v>727</v>
      </c>
      <c r="B355" s="12">
        <v>1195</v>
      </c>
      <c r="C355" s="8" t="s">
        <v>621</v>
      </c>
      <c r="D355" s="9" t="s">
        <v>968</v>
      </c>
      <c r="E355" s="9" t="s">
        <v>968</v>
      </c>
      <c r="F355" s="9" t="s">
        <v>970</v>
      </c>
      <c r="G355" s="10">
        <v>31.86497</v>
      </c>
      <c r="H355" s="10">
        <v>73.50738</v>
      </c>
    </row>
    <row r="356" hidden="1" outlineLevel="2" spans="1:8">
      <c r="A356" s="6">
        <v>1105</v>
      </c>
      <c r="B356" s="13">
        <v>9750</v>
      </c>
      <c r="C356" s="8" t="s">
        <v>621</v>
      </c>
      <c r="D356" s="9" t="s">
        <v>968</v>
      </c>
      <c r="E356" s="9" t="s">
        <v>968</v>
      </c>
      <c r="F356" s="9" t="s">
        <v>971</v>
      </c>
      <c r="G356" s="10">
        <v>31.938661</v>
      </c>
      <c r="H356" s="10">
        <v>73.771436</v>
      </c>
    </row>
    <row r="357" ht="30" hidden="1" outlineLevel="2" spans="1:8">
      <c r="A357" s="6">
        <v>1139</v>
      </c>
      <c r="B357" s="13">
        <v>9780</v>
      </c>
      <c r="C357" s="8" t="s">
        <v>621</v>
      </c>
      <c r="D357" s="9" t="s">
        <v>968</v>
      </c>
      <c r="E357" s="9" t="s">
        <v>968</v>
      </c>
      <c r="F357" s="9" t="s">
        <v>972</v>
      </c>
      <c r="G357" s="10">
        <v>32.072333</v>
      </c>
      <c r="H357" s="10">
        <v>73.703238</v>
      </c>
    </row>
    <row r="358" hidden="1" outlineLevel="2" spans="1:8">
      <c r="A358" s="6">
        <v>1226</v>
      </c>
      <c r="B358" s="14">
        <v>9879</v>
      </c>
      <c r="C358" s="8" t="s">
        <v>621</v>
      </c>
      <c r="D358" s="9" t="s">
        <v>968</v>
      </c>
      <c r="E358" s="9" t="s">
        <v>968</v>
      </c>
      <c r="F358" s="9" t="s">
        <v>969</v>
      </c>
      <c r="G358" s="10">
        <v>32.072238</v>
      </c>
      <c r="H358" s="10">
        <v>73.704121</v>
      </c>
    </row>
    <row r="359" hidden="1" outlineLevel="2" spans="1:8">
      <c r="A359" s="6">
        <v>1564</v>
      </c>
      <c r="B359" s="12">
        <v>183</v>
      </c>
      <c r="C359" s="8" t="s">
        <v>621</v>
      </c>
      <c r="D359" s="9" t="s">
        <v>968</v>
      </c>
      <c r="E359" s="9" t="s">
        <v>968</v>
      </c>
      <c r="F359" s="9" t="s">
        <v>973</v>
      </c>
      <c r="G359" s="10">
        <v>32.07182</v>
      </c>
      <c r="H359" s="10">
        <v>73.68891</v>
      </c>
    </row>
    <row r="360" ht="30" outlineLevel="1" collapsed="1" spans="1:8">
      <c r="A360" s="6"/>
      <c r="B360" s="12"/>
      <c r="C360" s="8"/>
      <c r="D360" s="21" t="s">
        <v>2452</v>
      </c>
      <c r="E360" s="9">
        <v>6</v>
      </c>
      <c r="F360" s="9">
        <f>SUBTOTAL(3,F354:F359)</f>
        <v>6</v>
      </c>
      <c r="G360" s="10"/>
      <c r="H360" s="10"/>
    </row>
    <row r="361" hidden="1" outlineLevel="2" spans="1:8">
      <c r="A361" s="6">
        <v>88</v>
      </c>
      <c r="B361" s="12">
        <v>1418</v>
      </c>
      <c r="C361" s="8" t="s">
        <v>621</v>
      </c>
      <c r="D361" s="9" t="s">
        <v>968</v>
      </c>
      <c r="E361" s="9" t="s">
        <v>974</v>
      </c>
      <c r="F361" s="9" t="s">
        <v>975</v>
      </c>
      <c r="G361" s="10">
        <v>31.9002</v>
      </c>
      <c r="H361" s="10">
        <v>73.27043</v>
      </c>
    </row>
    <row r="362" hidden="1" outlineLevel="2" spans="1:8">
      <c r="A362" s="6">
        <v>422</v>
      </c>
      <c r="B362" s="12">
        <v>626</v>
      </c>
      <c r="C362" s="8" t="s">
        <v>621</v>
      </c>
      <c r="D362" s="9" t="s">
        <v>968</v>
      </c>
      <c r="E362" s="9" t="s">
        <v>974</v>
      </c>
      <c r="F362" s="9" t="s">
        <v>976</v>
      </c>
      <c r="G362" s="10">
        <v>32.06347</v>
      </c>
      <c r="H362" s="10">
        <v>73.38031</v>
      </c>
    </row>
    <row r="363" hidden="1" outlineLevel="2" spans="1:8">
      <c r="A363" s="6">
        <v>792</v>
      </c>
      <c r="B363" s="12">
        <v>9443</v>
      </c>
      <c r="C363" s="8" t="s">
        <v>621</v>
      </c>
      <c r="D363" s="9" t="s">
        <v>968</v>
      </c>
      <c r="E363" s="9" t="s">
        <v>974</v>
      </c>
      <c r="F363" s="9" t="s">
        <v>977</v>
      </c>
      <c r="G363" s="10">
        <v>31.882452</v>
      </c>
      <c r="H363" s="10">
        <v>73.372343</v>
      </c>
    </row>
    <row r="364" hidden="1" outlineLevel="2" spans="1:8">
      <c r="A364" s="6">
        <v>1570</v>
      </c>
      <c r="B364" s="12">
        <v>9024</v>
      </c>
      <c r="C364" s="8" t="s">
        <v>621</v>
      </c>
      <c r="D364" s="9" t="s">
        <v>968</v>
      </c>
      <c r="E364" s="9" t="s">
        <v>974</v>
      </c>
      <c r="F364" s="9" t="s">
        <v>978</v>
      </c>
      <c r="G364" s="10">
        <v>31.881772</v>
      </c>
      <c r="H364" s="10">
        <v>73.373623</v>
      </c>
    </row>
    <row r="365" ht="30" outlineLevel="1" collapsed="1" spans="1:8">
      <c r="A365" s="6"/>
      <c r="B365" s="12"/>
      <c r="C365" s="8"/>
      <c r="D365" s="21" t="s">
        <v>2453</v>
      </c>
      <c r="E365" s="9">
        <f>SUBTOTAL(3,E361:E364)</f>
        <v>4</v>
      </c>
      <c r="F365" s="9">
        <f>SUBTOTAL(3,F361:F364)</f>
        <v>4</v>
      </c>
      <c r="G365" s="10"/>
      <c r="H365" s="10"/>
    </row>
    <row r="366" hidden="1" outlineLevel="2" spans="1:8">
      <c r="A366" s="6">
        <v>1158</v>
      </c>
      <c r="B366" s="13">
        <v>1537</v>
      </c>
      <c r="C366" s="8" t="s">
        <v>621</v>
      </c>
      <c r="D366" s="9" t="s">
        <v>979</v>
      </c>
      <c r="E366" s="9" t="s">
        <v>980</v>
      </c>
      <c r="F366" s="9" t="s">
        <v>981</v>
      </c>
      <c r="G366" s="10">
        <v>31.16577</v>
      </c>
      <c r="H366" s="10">
        <v>72.09707</v>
      </c>
    </row>
    <row r="367" ht="30" outlineLevel="1" collapsed="1" spans="1:8">
      <c r="A367" s="6"/>
      <c r="B367" s="13"/>
      <c r="C367" s="8"/>
      <c r="D367" s="21" t="s">
        <v>2454</v>
      </c>
      <c r="E367" s="9">
        <f>SUBTOTAL(3,E366:E366)</f>
        <v>1</v>
      </c>
      <c r="F367" s="9">
        <f>SUBTOTAL(3,F366:F366)</f>
        <v>1</v>
      </c>
      <c r="G367" s="10"/>
      <c r="H367" s="10"/>
    </row>
    <row r="368" hidden="1" outlineLevel="2" spans="1:8">
      <c r="A368" s="6">
        <v>630</v>
      </c>
      <c r="B368" s="12">
        <v>586</v>
      </c>
      <c r="C368" s="8" t="s">
        <v>621</v>
      </c>
      <c r="D368" s="9" t="s">
        <v>979</v>
      </c>
      <c r="E368" s="9" t="s">
        <v>982</v>
      </c>
      <c r="F368" s="9" t="s">
        <v>983</v>
      </c>
      <c r="G368" s="10">
        <v>30.68313</v>
      </c>
      <c r="H368" s="10">
        <v>71.7656</v>
      </c>
    </row>
    <row r="369" hidden="1" outlineLevel="2" spans="1:8">
      <c r="A369" s="6">
        <v>1415</v>
      </c>
      <c r="B369" s="12">
        <v>1477</v>
      </c>
      <c r="C369" s="8" t="s">
        <v>621</v>
      </c>
      <c r="D369" s="9" t="s">
        <v>979</v>
      </c>
      <c r="E369" s="9" t="s">
        <v>982</v>
      </c>
      <c r="F369" s="9" t="s">
        <v>984</v>
      </c>
      <c r="G369" s="10">
        <v>30.93898</v>
      </c>
      <c r="H369" s="10">
        <v>71.92098</v>
      </c>
    </row>
    <row r="370" ht="30" outlineLevel="1" collapsed="1" spans="1:8">
      <c r="A370" s="6"/>
      <c r="B370" s="12"/>
      <c r="C370" s="8"/>
      <c r="D370" s="21" t="s">
        <v>2455</v>
      </c>
      <c r="E370" s="9">
        <f>SUBTOTAL(3,E368:E369)</f>
        <v>2</v>
      </c>
      <c r="F370" s="9">
        <f>SUBTOTAL(3,F368:F369)</f>
        <v>2</v>
      </c>
      <c r="G370" s="10"/>
      <c r="H370" s="10"/>
    </row>
    <row r="371" hidden="1" outlineLevel="2" spans="1:8">
      <c r="A371" s="6">
        <v>105</v>
      </c>
      <c r="B371" s="12">
        <v>173</v>
      </c>
      <c r="C371" s="8" t="s">
        <v>621</v>
      </c>
      <c r="D371" s="9" t="s">
        <v>979</v>
      </c>
      <c r="E371" s="9" t="s">
        <v>979</v>
      </c>
      <c r="F371" s="9" t="s">
        <v>985</v>
      </c>
      <c r="G371" s="10">
        <v>31.71896</v>
      </c>
      <c r="H371" s="10">
        <v>72.98176</v>
      </c>
    </row>
    <row r="372" hidden="1" outlineLevel="2" spans="1:8">
      <c r="A372" s="6">
        <v>303</v>
      </c>
      <c r="B372" s="12">
        <v>465</v>
      </c>
      <c r="C372" s="8" t="s">
        <v>621</v>
      </c>
      <c r="D372" s="9" t="s">
        <v>979</v>
      </c>
      <c r="E372" s="9" t="s">
        <v>979</v>
      </c>
      <c r="F372" s="9" t="s">
        <v>986</v>
      </c>
      <c r="G372" s="10">
        <v>30.84509</v>
      </c>
      <c r="H372" s="10">
        <v>71.84521</v>
      </c>
    </row>
    <row r="373" hidden="1" outlineLevel="2" spans="1:8">
      <c r="A373" s="6">
        <v>367</v>
      </c>
      <c r="B373" s="12">
        <v>859</v>
      </c>
      <c r="C373" s="8" t="s">
        <v>621</v>
      </c>
      <c r="D373" s="9" t="s">
        <v>979</v>
      </c>
      <c r="E373" s="9" t="s">
        <v>979</v>
      </c>
      <c r="F373" s="9" t="s">
        <v>979</v>
      </c>
      <c r="G373" s="10">
        <v>31.30576</v>
      </c>
      <c r="H373" s="10">
        <v>72.32817</v>
      </c>
    </row>
    <row r="374" hidden="1" outlineLevel="2" spans="1:8">
      <c r="A374" s="6">
        <v>368</v>
      </c>
      <c r="B374" s="12">
        <v>845</v>
      </c>
      <c r="C374" s="8" t="s">
        <v>621</v>
      </c>
      <c r="D374" s="9" t="s">
        <v>979</v>
      </c>
      <c r="E374" s="9" t="s">
        <v>979</v>
      </c>
      <c r="F374" s="9" t="s">
        <v>987</v>
      </c>
      <c r="G374" s="10">
        <v>31.82906</v>
      </c>
      <c r="H374" s="10">
        <v>72.80511</v>
      </c>
    </row>
    <row r="375" hidden="1" outlineLevel="2" spans="1:8">
      <c r="A375" s="6">
        <v>647</v>
      </c>
      <c r="B375" s="12">
        <v>904</v>
      </c>
      <c r="C375" s="8" t="s">
        <v>621</v>
      </c>
      <c r="D375" s="9" t="s">
        <v>979</v>
      </c>
      <c r="E375" s="9" t="s">
        <v>979</v>
      </c>
      <c r="F375" s="9" t="s">
        <v>988</v>
      </c>
      <c r="G375" s="10">
        <v>31.07306</v>
      </c>
      <c r="H375" s="10">
        <v>72.18624</v>
      </c>
    </row>
    <row r="376" ht="30" hidden="1" outlineLevel="2" spans="1:8">
      <c r="A376" s="6">
        <v>774</v>
      </c>
      <c r="B376" s="12">
        <v>2376</v>
      </c>
      <c r="C376" s="8" t="s">
        <v>621</v>
      </c>
      <c r="D376" s="9" t="s">
        <v>979</v>
      </c>
      <c r="E376" s="9" t="s">
        <v>979</v>
      </c>
      <c r="F376" s="9" t="s">
        <v>989</v>
      </c>
      <c r="G376" s="10">
        <v>31.25938</v>
      </c>
      <c r="H376" s="10">
        <v>72.35224</v>
      </c>
    </row>
    <row r="377" hidden="1" outlineLevel="2" spans="1:8">
      <c r="A377" s="6">
        <v>1113</v>
      </c>
      <c r="B377" s="13">
        <v>9766</v>
      </c>
      <c r="C377" s="8" t="s">
        <v>621</v>
      </c>
      <c r="D377" s="9" t="s">
        <v>979</v>
      </c>
      <c r="E377" s="9" t="s">
        <v>979</v>
      </c>
      <c r="F377" s="9" t="s">
        <v>990</v>
      </c>
      <c r="G377" s="10">
        <v>31.414029</v>
      </c>
      <c r="H377" s="10">
        <v>72.267879</v>
      </c>
    </row>
    <row r="378" hidden="1" outlineLevel="2" spans="1:8">
      <c r="A378" s="6">
        <v>1174</v>
      </c>
      <c r="B378" s="13">
        <v>114</v>
      </c>
      <c r="C378" s="8" t="s">
        <v>621</v>
      </c>
      <c r="D378" s="9" t="s">
        <v>979</v>
      </c>
      <c r="E378" s="9" t="s">
        <v>979</v>
      </c>
      <c r="F378" s="9" t="s">
        <v>991</v>
      </c>
      <c r="G378" s="10">
        <v>31.27175</v>
      </c>
      <c r="H378" s="10">
        <v>72.31809</v>
      </c>
    </row>
    <row r="379" ht="30" hidden="1" outlineLevel="2" spans="1:8">
      <c r="A379" s="6">
        <v>1438</v>
      </c>
      <c r="B379" s="12">
        <v>9989</v>
      </c>
      <c r="C379" s="8" t="s">
        <v>621</v>
      </c>
      <c r="D379" s="9" t="s">
        <v>979</v>
      </c>
      <c r="E379" s="9" t="s">
        <v>979</v>
      </c>
      <c r="F379" s="9" t="s">
        <v>992</v>
      </c>
      <c r="G379" s="10">
        <v>31.126387</v>
      </c>
      <c r="H379" s="10">
        <v>72.191331</v>
      </c>
    </row>
    <row r="380" hidden="1" outlineLevel="2" spans="1:8">
      <c r="A380" s="6">
        <v>1612</v>
      </c>
      <c r="B380" s="12">
        <v>908</v>
      </c>
      <c r="C380" s="8" t="s">
        <v>621</v>
      </c>
      <c r="D380" s="9" t="s">
        <v>979</v>
      </c>
      <c r="E380" s="9" t="s">
        <v>979</v>
      </c>
      <c r="F380" s="9" t="s">
        <v>993</v>
      </c>
      <c r="G380" s="10">
        <v>31.75699</v>
      </c>
      <c r="H380" s="10">
        <v>72.91499</v>
      </c>
    </row>
    <row r="381" hidden="1" outlineLevel="2" spans="1:8">
      <c r="A381" s="6">
        <v>1852</v>
      </c>
      <c r="B381" s="7">
        <v>1530</v>
      </c>
      <c r="C381" s="8" t="s">
        <v>621</v>
      </c>
      <c r="D381" s="9" t="s">
        <v>979</v>
      </c>
      <c r="E381" s="9" t="s">
        <v>979</v>
      </c>
      <c r="F381" s="9" t="s">
        <v>994</v>
      </c>
      <c r="G381" s="10">
        <v>31.61345</v>
      </c>
      <c r="H381" s="10">
        <v>72.45537</v>
      </c>
    </row>
    <row r="382" hidden="1" outlineLevel="2" spans="1:8">
      <c r="A382" s="6">
        <v>1962</v>
      </c>
      <c r="B382" s="11">
        <v>1062</v>
      </c>
      <c r="C382" s="8" t="s">
        <v>621</v>
      </c>
      <c r="D382" s="9" t="s">
        <v>979</v>
      </c>
      <c r="E382" s="9" t="s">
        <v>979</v>
      </c>
      <c r="F382" s="9" t="s">
        <v>995</v>
      </c>
      <c r="G382" s="10">
        <v>31.19169</v>
      </c>
      <c r="H382" s="10">
        <v>72.34883</v>
      </c>
    </row>
    <row r="383" outlineLevel="1" collapsed="1" spans="1:8">
      <c r="A383" s="6"/>
      <c r="B383" s="11"/>
      <c r="C383" s="8"/>
      <c r="D383" s="21" t="s">
        <v>2456</v>
      </c>
      <c r="E383" s="9">
        <f>SUBTOTAL(3,E371:E382)</f>
        <v>12</v>
      </c>
      <c r="F383" s="9">
        <f>SUBTOTAL(3,F371:F382)</f>
        <v>12</v>
      </c>
      <c r="G383" s="10"/>
      <c r="H383" s="10"/>
    </row>
    <row r="384" hidden="1" outlineLevel="2" spans="1:8">
      <c r="A384" s="6">
        <v>1175</v>
      </c>
      <c r="B384" s="13">
        <v>483</v>
      </c>
      <c r="C384" s="8" t="s">
        <v>621</v>
      </c>
      <c r="D384" s="9" t="s">
        <v>979</v>
      </c>
      <c r="E384" s="9" t="s">
        <v>996</v>
      </c>
      <c r="F384" s="9" t="s">
        <v>997</v>
      </c>
      <c r="G384" s="10">
        <v>30.79091</v>
      </c>
      <c r="H384" s="10">
        <v>72.24148</v>
      </c>
    </row>
    <row r="385" hidden="1" outlineLevel="2" spans="1:8">
      <c r="A385" s="6">
        <v>1580</v>
      </c>
      <c r="B385" s="12">
        <v>164</v>
      </c>
      <c r="C385" s="8" t="s">
        <v>621</v>
      </c>
      <c r="D385" s="9" t="s">
        <v>979</v>
      </c>
      <c r="E385" s="9" t="s">
        <v>996</v>
      </c>
      <c r="F385" s="9" t="s">
        <v>998</v>
      </c>
      <c r="G385" s="10">
        <v>30.82728</v>
      </c>
      <c r="H385" s="10">
        <v>72.07521</v>
      </c>
    </row>
    <row r="386" outlineLevel="1" collapsed="1" spans="1:8">
      <c r="A386" s="6"/>
      <c r="B386" s="12"/>
      <c r="C386" s="8"/>
      <c r="D386" s="21" t="s">
        <v>2457</v>
      </c>
      <c r="E386" s="9">
        <f>SUBTOTAL(3,E384:E385)</f>
        <v>2</v>
      </c>
      <c r="F386" s="9">
        <f>SUBTOTAL(3,F384:F385)</f>
        <v>2</v>
      </c>
      <c r="G386" s="10"/>
      <c r="H386" s="10"/>
    </row>
    <row r="387" hidden="1" outlineLevel="2" spans="1:8">
      <c r="A387" s="6">
        <v>1381</v>
      </c>
      <c r="B387" s="12">
        <v>488</v>
      </c>
      <c r="C387" s="8" t="s">
        <v>621</v>
      </c>
      <c r="D387" s="9" t="s">
        <v>999</v>
      </c>
      <c r="E387" s="9" t="s">
        <v>1000</v>
      </c>
      <c r="F387" s="9" t="s">
        <v>1001</v>
      </c>
      <c r="G387" s="10">
        <v>33.13154</v>
      </c>
      <c r="H387" s="10">
        <v>73.42187</v>
      </c>
    </row>
    <row r="388" hidden="1" outlineLevel="2" spans="1:8">
      <c r="A388" s="6">
        <v>1396</v>
      </c>
      <c r="B388" s="12">
        <v>1129</v>
      </c>
      <c r="C388" s="8" t="s">
        <v>621</v>
      </c>
      <c r="D388" s="9" t="s">
        <v>999</v>
      </c>
      <c r="E388" s="9" t="s">
        <v>1000</v>
      </c>
      <c r="F388" s="9" t="s">
        <v>1002</v>
      </c>
      <c r="G388" s="10">
        <v>33.08276</v>
      </c>
      <c r="H388" s="10">
        <v>73.63074</v>
      </c>
    </row>
    <row r="389" outlineLevel="1" collapsed="1" spans="1:8">
      <c r="A389" s="6"/>
      <c r="B389" s="12"/>
      <c r="C389" s="8"/>
      <c r="D389" s="21" t="s">
        <v>2458</v>
      </c>
      <c r="E389" s="9">
        <f>SUBTOTAL(3,E387:E388)</f>
        <v>2</v>
      </c>
      <c r="F389" s="9">
        <f>SUBTOTAL(3,F387:F388)</f>
        <v>2</v>
      </c>
      <c r="G389" s="10"/>
      <c r="H389" s="10"/>
    </row>
    <row r="390" hidden="1" outlineLevel="2" spans="1:8">
      <c r="A390" s="6">
        <v>49</v>
      </c>
      <c r="B390" s="12">
        <v>116</v>
      </c>
      <c r="C390" s="8" t="s">
        <v>621</v>
      </c>
      <c r="D390" s="9" t="s">
        <v>999</v>
      </c>
      <c r="E390" s="9" t="s">
        <v>999</v>
      </c>
      <c r="F390" s="9" t="s">
        <v>1003</v>
      </c>
      <c r="G390" s="10">
        <v>32.9168</v>
      </c>
      <c r="H390" s="10">
        <v>73.70265</v>
      </c>
    </row>
    <row r="391" hidden="1" outlineLevel="2" spans="1:8">
      <c r="A391" s="6">
        <v>203</v>
      </c>
      <c r="B391" s="12">
        <v>115</v>
      </c>
      <c r="C391" s="8" t="s">
        <v>621</v>
      </c>
      <c r="D391" s="9" t="s">
        <v>999</v>
      </c>
      <c r="E391" s="9" t="s">
        <v>999</v>
      </c>
      <c r="F391" s="9" t="s">
        <v>1004</v>
      </c>
      <c r="G391" s="10">
        <v>32.96558</v>
      </c>
      <c r="H391" s="10">
        <v>73.69592</v>
      </c>
    </row>
    <row r="392" hidden="1" outlineLevel="2" spans="1:8">
      <c r="A392" s="6">
        <v>315</v>
      </c>
      <c r="B392" s="12">
        <v>5021</v>
      </c>
      <c r="C392" s="8" t="s">
        <v>621</v>
      </c>
      <c r="D392" s="9" t="s">
        <v>999</v>
      </c>
      <c r="E392" s="9" t="s">
        <v>999</v>
      </c>
      <c r="F392" s="9" t="s">
        <v>1005</v>
      </c>
      <c r="G392" s="10">
        <v>32.95118</v>
      </c>
      <c r="H392" s="10">
        <v>73.71068</v>
      </c>
    </row>
    <row r="393" hidden="1" outlineLevel="2" spans="1:8">
      <c r="A393" s="6">
        <v>413</v>
      </c>
      <c r="B393" s="12">
        <v>2251</v>
      </c>
      <c r="C393" s="8" t="s">
        <v>621</v>
      </c>
      <c r="D393" s="9" t="s">
        <v>999</v>
      </c>
      <c r="E393" s="9" t="s">
        <v>999</v>
      </c>
      <c r="F393" s="9" t="s">
        <v>1006</v>
      </c>
      <c r="G393" s="10">
        <v>33.51033</v>
      </c>
      <c r="H393" s="10">
        <v>73.18098</v>
      </c>
    </row>
    <row r="394" hidden="1" outlineLevel="2" spans="1:8">
      <c r="A394" s="6">
        <v>632</v>
      </c>
      <c r="B394" s="12">
        <v>1293</v>
      </c>
      <c r="C394" s="8" t="s">
        <v>621</v>
      </c>
      <c r="D394" s="9" t="s">
        <v>999</v>
      </c>
      <c r="E394" s="9" t="s">
        <v>999</v>
      </c>
      <c r="F394" s="9" t="s">
        <v>1007</v>
      </c>
      <c r="G394" s="10">
        <v>32.66418</v>
      </c>
      <c r="H394" s="10">
        <v>73.33078</v>
      </c>
    </row>
    <row r="395" hidden="1" outlineLevel="2" spans="1:8">
      <c r="A395" s="6">
        <v>750</v>
      </c>
      <c r="B395" s="12">
        <v>988</v>
      </c>
      <c r="C395" s="8" t="s">
        <v>621</v>
      </c>
      <c r="D395" s="9" t="s">
        <v>999</v>
      </c>
      <c r="E395" s="9" t="s">
        <v>999</v>
      </c>
      <c r="F395" s="9" t="s">
        <v>1008</v>
      </c>
      <c r="G395" s="10">
        <v>32.96959</v>
      </c>
      <c r="H395" s="10">
        <v>73.75007</v>
      </c>
    </row>
    <row r="396" ht="30" hidden="1" outlineLevel="2" spans="1:8">
      <c r="A396" s="6">
        <v>933</v>
      </c>
      <c r="B396" s="12">
        <v>1183</v>
      </c>
      <c r="C396" s="8" t="s">
        <v>621</v>
      </c>
      <c r="D396" s="9" t="s">
        <v>999</v>
      </c>
      <c r="E396" s="9" t="s">
        <v>999</v>
      </c>
      <c r="F396" s="9" t="s">
        <v>1009</v>
      </c>
      <c r="G396" s="10">
        <v>32.75852</v>
      </c>
      <c r="H396" s="10">
        <v>73.51052</v>
      </c>
    </row>
    <row r="397" hidden="1" outlineLevel="2" spans="1:8">
      <c r="A397" s="6">
        <v>1123</v>
      </c>
      <c r="B397" s="13">
        <v>958</v>
      </c>
      <c r="C397" s="8" t="s">
        <v>621</v>
      </c>
      <c r="D397" s="9" t="s">
        <v>999</v>
      </c>
      <c r="E397" s="9" t="s">
        <v>999</v>
      </c>
      <c r="F397" s="9" t="s">
        <v>1010</v>
      </c>
      <c r="G397" s="10">
        <v>32.64908</v>
      </c>
      <c r="H397" s="10">
        <v>73.22284</v>
      </c>
    </row>
    <row r="398" hidden="1" outlineLevel="2" spans="1:8">
      <c r="A398" s="6">
        <v>1130</v>
      </c>
      <c r="B398" s="13">
        <v>2427</v>
      </c>
      <c r="C398" s="8" t="s">
        <v>621</v>
      </c>
      <c r="D398" s="9" t="s">
        <v>999</v>
      </c>
      <c r="E398" s="9" t="s">
        <v>999</v>
      </c>
      <c r="F398" s="9" t="s">
        <v>1011</v>
      </c>
      <c r="G398" s="10">
        <v>32.783314</v>
      </c>
      <c r="H398" s="10">
        <v>72.703752</v>
      </c>
    </row>
    <row r="399" ht="30" hidden="1" outlineLevel="2" spans="1:8">
      <c r="A399" s="6">
        <v>1199</v>
      </c>
      <c r="B399" s="13">
        <v>9862</v>
      </c>
      <c r="C399" s="8" t="s">
        <v>621</v>
      </c>
      <c r="D399" s="9" t="s">
        <v>999</v>
      </c>
      <c r="E399" s="9" t="s">
        <v>999</v>
      </c>
      <c r="F399" s="9" t="s">
        <v>1012</v>
      </c>
      <c r="G399" s="10">
        <v>33.526094</v>
      </c>
      <c r="H399" s="10">
        <v>73.177931</v>
      </c>
    </row>
    <row r="400" hidden="1" outlineLevel="2" spans="1:8">
      <c r="A400" s="6">
        <v>1324</v>
      </c>
      <c r="B400" s="12">
        <v>1125</v>
      </c>
      <c r="C400" s="8" t="s">
        <v>621</v>
      </c>
      <c r="D400" s="9" t="s">
        <v>999</v>
      </c>
      <c r="E400" s="9" t="s">
        <v>999</v>
      </c>
      <c r="F400" s="9" t="s">
        <v>1013</v>
      </c>
      <c r="G400" s="10">
        <v>32.97429</v>
      </c>
      <c r="H400" s="10">
        <v>73.68553</v>
      </c>
    </row>
    <row r="401" hidden="1" outlineLevel="2" spans="1:8">
      <c r="A401" s="6">
        <v>1385</v>
      </c>
      <c r="B401" s="12">
        <v>1990</v>
      </c>
      <c r="C401" s="8" t="s">
        <v>621</v>
      </c>
      <c r="D401" s="9" t="s">
        <v>999</v>
      </c>
      <c r="E401" s="9" t="s">
        <v>999</v>
      </c>
      <c r="F401" s="9" t="s">
        <v>1014</v>
      </c>
      <c r="G401" s="10">
        <v>32.9305</v>
      </c>
      <c r="H401" s="10">
        <v>73.73313</v>
      </c>
    </row>
    <row r="402" hidden="1" outlineLevel="2" spans="1:8">
      <c r="A402" s="6">
        <v>1397</v>
      </c>
      <c r="B402" s="12">
        <v>960</v>
      </c>
      <c r="C402" s="8" t="s">
        <v>621</v>
      </c>
      <c r="D402" s="9" t="s">
        <v>999</v>
      </c>
      <c r="E402" s="9" t="s">
        <v>999</v>
      </c>
      <c r="F402" s="9" t="s">
        <v>1015</v>
      </c>
      <c r="G402" s="10">
        <v>32.86584</v>
      </c>
      <c r="H402" s="10">
        <v>73.60034</v>
      </c>
    </row>
    <row r="403" ht="30" hidden="1" outlineLevel="2" spans="1:8">
      <c r="A403" s="6">
        <v>1416</v>
      </c>
      <c r="B403" s="12">
        <v>2502</v>
      </c>
      <c r="C403" s="8" t="s">
        <v>621</v>
      </c>
      <c r="D403" s="9" t="s">
        <v>999</v>
      </c>
      <c r="E403" s="9" t="s">
        <v>999</v>
      </c>
      <c r="F403" s="9" t="s">
        <v>1016</v>
      </c>
      <c r="G403" s="10">
        <v>33.031115</v>
      </c>
      <c r="H403" s="10">
        <v>73.602881</v>
      </c>
    </row>
    <row r="404" hidden="1" outlineLevel="2" spans="1:8">
      <c r="A404" s="6">
        <v>1439</v>
      </c>
      <c r="B404" s="12">
        <v>1177</v>
      </c>
      <c r="C404" s="8" t="s">
        <v>621</v>
      </c>
      <c r="D404" s="9" t="s">
        <v>999</v>
      </c>
      <c r="E404" s="9" t="s">
        <v>999</v>
      </c>
      <c r="F404" s="9" t="s">
        <v>1017</v>
      </c>
      <c r="G404" s="10">
        <v>32.96394</v>
      </c>
      <c r="H404" s="10">
        <v>73.69663</v>
      </c>
    </row>
    <row r="405" hidden="1" outlineLevel="2" spans="1:8">
      <c r="A405" s="6">
        <v>1552</v>
      </c>
      <c r="B405" s="12">
        <v>868</v>
      </c>
      <c r="C405" s="8" t="s">
        <v>621</v>
      </c>
      <c r="D405" s="9" t="s">
        <v>999</v>
      </c>
      <c r="E405" s="9" t="s">
        <v>999</v>
      </c>
      <c r="F405" s="9" t="s">
        <v>1018</v>
      </c>
      <c r="G405" s="10">
        <v>32.9365</v>
      </c>
      <c r="H405" s="10">
        <v>73.72503</v>
      </c>
    </row>
    <row r="406" hidden="1" outlineLevel="2" spans="1:8">
      <c r="A406" s="6">
        <v>1621</v>
      </c>
      <c r="B406" s="12">
        <v>1229</v>
      </c>
      <c r="C406" s="8" t="s">
        <v>621</v>
      </c>
      <c r="D406" s="9" t="s">
        <v>999</v>
      </c>
      <c r="E406" s="9" t="s">
        <v>999</v>
      </c>
      <c r="F406" s="9" t="s">
        <v>1019</v>
      </c>
      <c r="G406" s="10">
        <v>33.12273</v>
      </c>
      <c r="H406" s="10">
        <v>73.62435</v>
      </c>
    </row>
    <row r="407" hidden="1" outlineLevel="2" spans="1:8">
      <c r="A407" s="6">
        <v>1739</v>
      </c>
      <c r="B407" s="12">
        <v>1306</v>
      </c>
      <c r="C407" s="8" t="s">
        <v>621</v>
      </c>
      <c r="D407" s="9" t="s">
        <v>999</v>
      </c>
      <c r="E407" s="9" t="s">
        <v>999</v>
      </c>
      <c r="F407" s="9" t="s">
        <v>1020</v>
      </c>
      <c r="G407" s="10">
        <v>32.94403</v>
      </c>
      <c r="H407" s="10">
        <v>73.68227</v>
      </c>
    </row>
    <row r="408" hidden="1" outlineLevel="2" spans="1:8">
      <c r="A408" s="6">
        <v>1782</v>
      </c>
      <c r="B408" s="12">
        <v>1146</v>
      </c>
      <c r="C408" s="8" t="s">
        <v>621</v>
      </c>
      <c r="D408" s="9" t="s">
        <v>999</v>
      </c>
      <c r="E408" s="9" t="s">
        <v>999</v>
      </c>
      <c r="F408" s="9" t="s">
        <v>1021</v>
      </c>
      <c r="G408" s="10">
        <v>33.06696</v>
      </c>
      <c r="H408" s="10">
        <v>73.65132</v>
      </c>
    </row>
    <row r="409" hidden="1" outlineLevel="2" spans="1:8">
      <c r="A409" s="6">
        <v>1794</v>
      </c>
      <c r="B409" s="12">
        <v>946</v>
      </c>
      <c r="C409" s="8" t="s">
        <v>621</v>
      </c>
      <c r="D409" s="9" t="s">
        <v>999</v>
      </c>
      <c r="E409" s="9" t="s">
        <v>999</v>
      </c>
      <c r="F409" s="9" t="s">
        <v>1022</v>
      </c>
      <c r="G409" s="10">
        <v>33.05073</v>
      </c>
      <c r="H409" s="10">
        <v>73.71272</v>
      </c>
    </row>
    <row r="410" hidden="1" outlineLevel="2" spans="1:8">
      <c r="A410" s="6">
        <v>1801</v>
      </c>
      <c r="B410" s="12">
        <v>971</v>
      </c>
      <c r="C410" s="8" t="s">
        <v>621</v>
      </c>
      <c r="D410" s="9" t="s">
        <v>999</v>
      </c>
      <c r="E410" s="9" t="s">
        <v>999</v>
      </c>
      <c r="F410" s="9" t="s">
        <v>1023</v>
      </c>
      <c r="G410" s="10">
        <v>32.92624</v>
      </c>
      <c r="H410" s="10">
        <v>73.73263</v>
      </c>
    </row>
    <row r="411" hidden="1" outlineLevel="2" spans="1:8">
      <c r="A411" s="6">
        <v>1947</v>
      </c>
      <c r="B411" s="11">
        <v>1851</v>
      </c>
      <c r="C411" s="8" t="s">
        <v>621</v>
      </c>
      <c r="D411" s="9" t="s">
        <v>999</v>
      </c>
      <c r="E411" s="9" t="s">
        <v>999</v>
      </c>
      <c r="F411" s="9" t="s">
        <v>1024</v>
      </c>
      <c r="G411" s="10">
        <v>32.94251</v>
      </c>
      <c r="H411" s="10">
        <v>72.26788</v>
      </c>
    </row>
    <row r="412" hidden="1" outlineLevel="2" spans="1:8">
      <c r="A412" s="6">
        <v>1988</v>
      </c>
      <c r="B412" s="11">
        <v>8090</v>
      </c>
      <c r="C412" s="8" t="s">
        <v>621</v>
      </c>
      <c r="D412" s="9" t="s">
        <v>999</v>
      </c>
      <c r="E412" s="9" t="s">
        <v>999</v>
      </c>
      <c r="F412" s="9" t="s">
        <v>1025</v>
      </c>
      <c r="G412" s="10">
        <v>33.022481</v>
      </c>
      <c r="H412" s="10">
        <v>73.556213</v>
      </c>
    </row>
    <row r="413" hidden="1" outlineLevel="2" spans="1:8">
      <c r="A413" s="6">
        <v>2002</v>
      </c>
      <c r="B413" s="12">
        <v>467</v>
      </c>
      <c r="C413" s="8" t="s">
        <v>621</v>
      </c>
      <c r="D413" s="9" t="s">
        <v>999</v>
      </c>
      <c r="E413" s="9" t="s">
        <v>999</v>
      </c>
      <c r="F413" s="9" t="s">
        <v>1026</v>
      </c>
      <c r="G413" s="10">
        <v>33.3368886</v>
      </c>
      <c r="H413" s="10">
        <v>73.45006027</v>
      </c>
    </row>
    <row r="414" hidden="1" outlineLevel="2" spans="1:8">
      <c r="A414" s="6">
        <v>2123</v>
      </c>
      <c r="B414" s="11">
        <v>8048</v>
      </c>
      <c r="C414" s="8" t="s">
        <v>621</v>
      </c>
      <c r="D414" s="9" t="s">
        <v>999</v>
      </c>
      <c r="E414" s="9" t="s">
        <v>999</v>
      </c>
      <c r="F414" s="9" t="s">
        <v>1027</v>
      </c>
      <c r="G414" s="8">
        <v>32.931161</v>
      </c>
      <c r="H414" s="8">
        <v>73.729758</v>
      </c>
    </row>
    <row r="415" outlineLevel="1" collapsed="1" spans="1:8">
      <c r="A415" s="6"/>
      <c r="B415" s="11"/>
      <c r="C415" s="8"/>
      <c r="D415" s="21" t="s">
        <v>2459</v>
      </c>
      <c r="E415" s="9">
        <f>SUBTOTAL(3,E390:E414)</f>
        <v>25</v>
      </c>
      <c r="F415" s="9">
        <f>SUBTOTAL(3,F390:F414)</f>
        <v>25</v>
      </c>
      <c r="G415" s="8"/>
      <c r="H415" s="8"/>
    </row>
    <row r="416" hidden="1" outlineLevel="2" spans="1:8">
      <c r="A416" s="6">
        <v>725</v>
      </c>
      <c r="B416" s="12">
        <v>1207</v>
      </c>
      <c r="C416" s="8" t="s">
        <v>621</v>
      </c>
      <c r="D416" s="9" t="s">
        <v>999</v>
      </c>
      <c r="E416" s="9" t="s">
        <v>1028</v>
      </c>
      <c r="F416" s="9" t="s">
        <v>1029</v>
      </c>
      <c r="G416" s="10">
        <v>32.58937</v>
      </c>
      <c r="H416" s="10">
        <v>73.04365</v>
      </c>
    </row>
    <row r="417" ht="30" hidden="1" outlineLevel="2" spans="1:8">
      <c r="A417" s="6">
        <v>1401</v>
      </c>
      <c r="B417" s="12">
        <v>1278</v>
      </c>
      <c r="C417" s="8" t="s">
        <v>621</v>
      </c>
      <c r="D417" s="9" t="s">
        <v>999</v>
      </c>
      <c r="E417" s="9" t="s">
        <v>1028</v>
      </c>
      <c r="F417" s="9" t="s">
        <v>1030</v>
      </c>
      <c r="G417" s="10">
        <v>32.63288</v>
      </c>
      <c r="H417" s="10">
        <v>73.01057</v>
      </c>
    </row>
    <row r="418" ht="30" outlineLevel="1" collapsed="1" spans="1:8">
      <c r="A418" s="6"/>
      <c r="B418" s="12"/>
      <c r="C418" s="8"/>
      <c r="D418" s="21" t="s">
        <v>2460</v>
      </c>
      <c r="E418" s="9">
        <f>SUBTOTAL(3,E416:E417)</f>
        <v>2</v>
      </c>
      <c r="F418" s="9">
        <f>SUBTOTAL(3,F416:F417)</f>
        <v>2</v>
      </c>
      <c r="G418" s="10"/>
      <c r="H418" s="10"/>
    </row>
    <row r="419" hidden="1" outlineLevel="2" spans="1:8">
      <c r="A419" s="6">
        <v>570</v>
      </c>
      <c r="B419" s="12">
        <v>1067</v>
      </c>
      <c r="C419" s="8" t="s">
        <v>621</v>
      </c>
      <c r="D419" s="9" t="s">
        <v>999</v>
      </c>
      <c r="E419" s="9" t="s">
        <v>1031</v>
      </c>
      <c r="F419" s="9" t="s">
        <v>1032</v>
      </c>
      <c r="G419" s="10">
        <v>33.13172</v>
      </c>
      <c r="H419" s="10">
        <v>73.42014</v>
      </c>
    </row>
    <row r="420" ht="30" hidden="1" outlineLevel="2" spans="1:8">
      <c r="A420" s="6">
        <v>1702</v>
      </c>
      <c r="B420" s="12">
        <v>817</v>
      </c>
      <c r="C420" s="8" t="s">
        <v>621</v>
      </c>
      <c r="D420" s="9" t="s">
        <v>999</v>
      </c>
      <c r="E420" s="9" t="s">
        <v>1031</v>
      </c>
      <c r="F420" s="9" t="s">
        <v>1033</v>
      </c>
      <c r="G420" s="10">
        <v>33.01183</v>
      </c>
      <c r="H420" s="10">
        <v>73.359</v>
      </c>
    </row>
    <row r="421" outlineLevel="1" collapsed="1" spans="1:8">
      <c r="A421" s="6"/>
      <c r="B421" s="12"/>
      <c r="C421" s="8"/>
      <c r="D421" s="21" t="s">
        <v>2461</v>
      </c>
      <c r="E421" s="9">
        <f>SUBTOTAL(3,E419:E420)</f>
        <v>2</v>
      </c>
      <c r="F421" s="9">
        <f>SUBTOTAL(3,F419:F420)</f>
        <v>2</v>
      </c>
      <c r="G421" s="10"/>
      <c r="H421" s="10"/>
    </row>
    <row r="422" hidden="1" outlineLevel="2" spans="1:8">
      <c r="A422" s="6">
        <v>2130</v>
      </c>
      <c r="B422" s="11">
        <v>8156</v>
      </c>
      <c r="C422" s="8" t="s">
        <v>621</v>
      </c>
      <c r="D422" s="9" t="s">
        <v>710</v>
      </c>
      <c r="E422" s="9" t="s">
        <v>2462</v>
      </c>
      <c r="F422" s="9" t="s">
        <v>1035</v>
      </c>
      <c r="G422" s="8">
        <v>31.595621</v>
      </c>
      <c r="H422" s="8">
        <v>73.183154</v>
      </c>
    </row>
    <row r="423" ht="30" outlineLevel="1" collapsed="1" spans="1:8">
      <c r="A423" s="6"/>
      <c r="B423" s="11"/>
      <c r="C423" s="8"/>
      <c r="D423" s="21" t="s">
        <v>2463</v>
      </c>
      <c r="E423" s="9">
        <f>SUBTOTAL(3,E422:E422)</f>
        <v>1</v>
      </c>
      <c r="F423" s="9">
        <f>SUBTOTAL(3,F422:F422)</f>
        <v>1</v>
      </c>
      <c r="G423" s="8"/>
      <c r="H423" s="8"/>
    </row>
    <row r="424" ht="30" hidden="1" outlineLevel="2" spans="1:8">
      <c r="A424" s="6">
        <v>289</v>
      </c>
      <c r="B424" s="12">
        <v>1612</v>
      </c>
      <c r="C424" s="8" t="s">
        <v>621</v>
      </c>
      <c r="D424" s="9" t="s">
        <v>1036</v>
      </c>
      <c r="E424" s="9" t="s">
        <v>1037</v>
      </c>
      <c r="F424" s="9" t="s">
        <v>1038</v>
      </c>
      <c r="G424" s="10">
        <v>30.96755</v>
      </c>
      <c r="H424" s="10">
        <v>73.9736</v>
      </c>
    </row>
    <row r="425" hidden="1" outlineLevel="2" spans="1:8">
      <c r="A425" s="6">
        <v>530</v>
      </c>
      <c r="B425" s="12">
        <v>1409</v>
      </c>
      <c r="C425" s="8" t="s">
        <v>621</v>
      </c>
      <c r="D425" s="9" t="s">
        <v>1036</v>
      </c>
      <c r="E425" s="9" t="s">
        <v>1037</v>
      </c>
      <c r="F425" s="9" t="s">
        <v>1039</v>
      </c>
      <c r="G425" s="10">
        <v>30.87668</v>
      </c>
      <c r="H425" s="10">
        <v>74.05569</v>
      </c>
    </row>
    <row r="426" hidden="1" outlineLevel="2" spans="1:8">
      <c r="A426" s="6">
        <v>1008</v>
      </c>
      <c r="B426" s="12">
        <v>9657</v>
      </c>
      <c r="C426" s="8" t="s">
        <v>621</v>
      </c>
      <c r="D426" s="9" t="s">
        <v>1036</v>
      </c>
      <c r="E426" s="9" t="s">
        <v>1037</v>
      </c>
      <c r="F426" s="9" t="s">
        <v>1040</v>
      </c>
      <c r="G426" s="10">
        <v>30.953716</v>
      </c>
      <c r="H426" s="10">
        <v>73.765939</v>
      </c>
    </row>
    <row r="427" outlineLevel="1" collapsed="1" spans="1:8">
      <c r="A427" s="6"/>
      <c r="B427" s="12"/>
      <c r="C427" s="8"/>
      <c r="D427" s="21" t="s">
        <v>2464</v>
      </c>
      <c r="E427" s="9">
        <f>SUBTOTAL(3,E424:E426)</f>
        <v>3</v>
      </c>
      <c r="F427" s="9">
        <f>SUBTOTAL(3,F424:F426)</f>
        <v>3</v>
      </c>
      <c r="G427" s="10"/>
      <c r="H427" s="10"/>
    </row>
    <row r="428" hidden="1" outlineLevel="2" spans="1:8">
      <c r="A428" s="6">
        <v>90</v>
      </c>
      <c r="B428" s="12">
        <v>1066</v>
      </c>
      <c r="C428" s="8" t="s">
        <v>621</v>
      </c>
      <c r="D428" s="9" t="s">
        <v>1036</v>
      </c>
      <c r="E428" s="9" t="s">
        <v>1036</v>
      </c>
      <c r="F428" s="9" t="s">
        <v>1041</v>
      </c>
      <c r="G428" s="10">
        <v>31.11629</v>
      </c>
      <c r="H428" s="10">
        <v>74.44966</v>
      </c>
    </row>
    <row r="429" ht="30" hidden="1" outlineLevel="2" spans="1:8">
      <c r="A429" s="6">
        <v>123</v>
      </c>
      <c r="B429" s="12">
        <v>982</v>
      </c>
      <c r="C429" s="8" t="s">
        <v>621</v>
      </c>
      <c r="D429" s="9" t="s">
        <v>1036</v>
      </c>
      <c r="E429" s="9" t="s">
        <v>1036</v>
      </c>
      <c r="F429" s="9" t="s">
        <v>1042</v>
      </c>
      <c r="G429" s="10">
        <v>31.20811</v>
      </c>
      <c r="H429" s="10">
        <v>73.9437</v>
      </c>
    </row>
    <row r="430" ht="30" hidden="1" outlineLevel="2" spans="1:8">
      <c r="A430" s="6">
        <v>706</v>
      </c>
      <c r="B430" s="12">
        <v>1348</v>
      </c>
      <c r="C430" s="8" t="s">
        <v>621</v>
      </c>
      <c r="D430" s="9" t="s">
        <v>1036</v>
      </c>
      <c r="E430" s="9" t="s">
        <v>1036</v>
      </c>
      <c r="F430" s="9" t="s">
        <v>1043</v>
      </c>
      <c r="G430" s="10">
        <v>30.95237</v>
      </c>
      <c r="H430" s="10">
        <v>73.74285</v>
      </c>
    </row>
    <row r="431" hidden="1" outlineLevel="2" spans="1:8">
      <c r="A431" s="6">
        <v>1279</v>
      </c>
      <c r="B431" s="12">
        <v>657</v>
      </c>
      <c r="C431" s="8" t="s">
        <v>621</v>
      </c>
      <c r="D431" s="9" t="s">
        <v>1036</v>
      </c>
      <c r="E431" s="9" t="s">
        <v>1036</v>
      </c>
      <c r="F431" s="9" t="s">
        <v>1044</v>
      </c>
      <c r="G431" s="10">
        <v>30.98825</v>
      </c>
      <c r="H431" s="10">
        <v>74.27343</v>
      </c>
    </row>
    <row r="432" hidden="1" outlineLevel="2" spans="1:8">
      <c r="A432" s="6">
        <v>1285</v>
      </c>
      <c r="B432" s="12">
        <v>1417</v>
      </c>
      <c r="C432" s="8" t="s">
        <v>621</v>
      </c>
      <c r="D432" s="9" t="s">
        <v>1036</v>
      </c>
      <c r="E432" s="9" t="s">
        <v>1036</v>
      </c>
      <c r="F432" s="9" t="s">
        <v>1045</v>
      </c>
      <c r="G432" s="10">
        <v>31.24709</v>
      </c>
      <c r="H432" s="10">
        <v>74.00699</v>
      </c>
    </row>
    <row r="433" hidden="1" outlineLevel="2" spans="1:8">
      <c r="A433" s="6">
        <v>1523</v>
      </c>
      <c r="B433" s="12">
        <v>119</v>
      </c>
      <c r="C433" s="8" t="s">
        <v>621</v>
      </c>
      <c r="D433" s="9" t="s">
        <v>1036</v>
      </c>
      <c r="E433" s="9" t="s">
        <v>1036</v>
      </c>
      <c r="F433" s="9" t="s">
        <v>1046</v>
      </c>
      <c r="G433" s="10">
        <v>31.12044</v>
      </c>
      <c r="H433" s="10">
        <v>74.44814</v>
      </c>
    </row>
    <row r="434" ht="30" hidden="1" outlineLevel="2" spans="1:8">
      <c r="A434" s="6">
        <v>2122</v>
      </c>
      <c r="B434" s="11">
        <v>1350</v>
      </c>
      <c r="C434" s="8" t="s">
        <v>621</v>
      </c>
      <c r="D434" s="9" t="s">
        <v>1036</v>
      </c>
      <c r="E434" s="9" t="s">
        <v>1036</v>
      </c>
      <c r="F434" s="9" t="s">
        <v>1047</v>
      </c>
      <c r="G434" s="8">
        <v>31.053457</v>
      </c>
      <c r="H434" s="8">
        <v>74.508105</v>
      </c>
    </row>
    <row r="435" outlineLevel="1" collapsed="1" spans="1:8">
      <c r="A435" s="6"/>
      <c r="B435" s="11"/>
      <c r="C435" s="8"/>
      <c r="D435" s="21" t="s">
        <v>2465</v>
      </c>
      <c r="E435" s="9">
        <f>SUBTOTAL(3,E428:E434)</f>
        <v>7</v>
      </c>
      <c r="F435" s="9">
        <f>SUBTOTAL(3,F428:F434)</f>
        <v>7</v>
      </c>
      <c r="G435" s="8"/>
      <c r="H435" s="8"/>
    </row>
    <row r="436" ht="30" hidden="1" outlineLevel="2" spans="1:8">
      <c r="A436" s="6">
        <v>301</v>
      </c>
      <c r="B436" s="12">
        <v>1046</v>
      </c>
      <c r="C436" s="8" t="s">
        <v>621</v>
      </c>
      <c r="D436" s="9" t="s">
        <v>1036</v>
      </c>
      <c r="E436" s="9" t="s">
        <v>1048</v>
      </c>
      <c r="F436" s="9" t="s">
        <v>1049</v>
      </c>
      <c r="G436" s="10">
        <v>31.16966</v>
      </c>
      <c r="H436" s="10">
        <v>74.10126</v>
      </c>
    </row>
    <row r="437" ht="30" outlineLevel="1" collapsed="1" spans="1:8">
      <c r="A437" s="6"/>
      <c r="B437" s="12"/>
      <c r="C437" s="8"/>
      <c r="D437" s="21" t="s">
        <v>2466</v>
      </c>
      <c r="E437" s="9">
        <f>SUBTOTAL(3,E436:E436)</f>
        <v>1</v>
      </c>
      <c r="F437" s="9">
        <f>SUBTOTAL(3,F436:F436)</f>
        <v>1</v>
      </c>
      <c r="G437" s="10"/>
      <c r="H437" s="10"/>
    </row>
    <row r="438" ht="30" hidden="1" outlineLevel="2" spans="1:8">
      <c r="A438" s="6">
        <v>119</v>
      </c>
      <c r="B438" s="12">
        <v>1653</v>
      </c>
      <c r="C438" s="8" t="s">
        <v>621</v>
      </c>
      <c r="D438" s="9" t="s">
        <v>1036</v>
      </c>
      <c r="E438" s="9" t="s">
        <v>1050</v>
      </c>
      <c r="F438" s="9" t="s">
        <v>1051</v>
      </c>
      <c r="G438" s="10">
        <v>31.02387</v>
      </c>
      <c r="H438" s="10">
        <v>73.84732</v>
      </c>
    </row>
    <row r="439" ht="30" hidden="1" outlineLevel="2" spans="1:8">
      <c r="A439" s="6">
        <v>566</v>
      </c>
      <c r="B439" s="12">
        <v>9260</v>
      </c>
      <c r="C439" s="8" t="s">
        <v>621</v>
      </c>
      <c r="D439" s="9" t="s">
        <v>1036</v>
      </c>
      <c r="E439" s="9" t="s">
        <v>1050</v>
      </c>
      <c r="F439" s="9" t="s">
        <v>1052</v>
      </c>
      <c r="G439" s="10">
        <v>31.240445</v>
      </c>
      <c r="H439" s="10">
        <v>73.991384</v>
      </c>
    </row>
    <row r="440" ht="30" hidden="1" outlineLevel="2" spans="1:8">
      <c r="A440" s="6">
        <v>567</v>
      </c>
      <c r="B440" s="12">
        <v>9261</v>
      </c>
      <c r="C440" s="8" t="s">
        <v>621</v>
      </c>
      <c r="D440" s="9" t="s">
        <v>1036</v>
      </c>
      <c r="E440" s="9" t="s">
        <v>1050</v>
      </c>
      <c r="F440" s="9" t="s">
        <v>1052</v>
      </c>
      <c r="G440" s="10">
        <v>31.240444</v>
      </c>
      <c r="H440" s="10">
        <v>73.991385</v>
      </c>
    </row>
    <row r="441" ht="30" hidden="1" outlineLevel="2" spans="1:8">
      <c r="A441" s="6">
        <v>1143</v>
      </c>
      <c r="B441" s="13">
        <v>9795</v>
      </c>
      <c r="C441" s="8" t="s">
        <v>621</v>
      </c>
      <c r="D441" s="9" t="s">
        <v>1036</v>
      </c>
      <c r="E441" s="9" t="s">
        <v>1050</v>
      </c>
      <c r="F441" s="9" t="s">
        <v>1053</v>
      </c>
      <c r="G441" s="10">
        <v>31.134927</v>
      </c>
      <c r="H441" s="10">
        <v>73.920374</v>
      </c>
    </row>
    <row r="442" ht="30" hidden="1" outlineLevel="2" spans="1:8">
      <c r="A442" s="6">
        <v>1683</v>
      </c>
      <c r="B442" s="12">
        <v>185</v>
      </c>
      <c r="C442" s="8" t="s">
        <v>621</v>
      </c>
      <c r="D442" s="9" t="s">
        <v>1036</v>
      </c>
      <c r="E442" s="9" t="s">
        <v>1050</v>
      </c>
      <c r="F442" s="9" t="s">
        <v>1054</v>
      </c>
      <c r="G442" s="10">
        <v>31.02292</v>
      </c>
      <c r="H442" s="10">
        <v>73.85333</v>
      </c>
    </row>
    <row r="443" ht="30" hidden="1" outlineLevel="2" spans="1:8">
      <c r="A443" s="6">
        <v>1901</v>
      </c>
      <c r="B443" s="11">
        <v>8060</v>
      </c>
      <c r="C443" s="8" t="s">
        <v>621</v>
      </c>
      <c r="D443" s="9" t="s">
        <v>1036</v>
      </c>
      <c r="E443" s="9" t="s">
        <v>1050</v>
      </c>
      <c r="F443" s="9" t="s">
        <v>1055</v>
      </c>
      <c r="G443" s="10">
        <v>31.062112</v>
      </c>
      <c r="H443" s="10">
        <v>73.865655</v>
      </c>
    </row>
    <row r="444" outlineLevel="1" collapsed="1" spans="1:8">
      <c r="A444" s="6"/>
      <c r="B444" s="11"/>
      <c r="C444" s="8"/>
      <c r="D444" s="21" t="s">
        <v>2467</v>
      </c>
      <c r="E444" s="9">
        <f>SUBTOTAL(3,E438:E443)</f>
        <v>6</v>
      </c>
      <c r="F444" s="9">
        <f>SUBTOTAL(3,F438:F443)</f>
        <v>6</v>
      </c>
      <c r="G444" s="10"/>
      <c r="H444" s="10"/>
    </row>
    <row r="445" hidden="1" outlineLevel="2" spans="1:8">
      <c r="A445" s="6">
        <v>416</v>
      </c>
      <c r="B445" s="12">
        <v>475</v>
      </c>
      <c r="C445" s="8" t="s">
        <v>621</v>
      </c>
      <c r="D445" s="9" t="s">
        <v>1056</v>
      </c>
      <c r="E445" s="9" t="s">
        <v>1057</v>
      </c>
      <c r="F445" s="9" t="s">
        <v>1058</v>
      </c>
      <c r="G445" s="10">
        <v>30.03876</v>
      </c>
      <c r="H445" s="10">
        <v>71.81349</v>
      </c>
    </row>
    <row r="446" ht="30" outlineLevel="1" collapsed="1" spans="1:8">
      <c r="A446" s="6"/>
      <c r="B446" s="12"/>
      <c r="C446" s="8"/>
      <c r="D446" s="21" t="s">
        <v>2468</v>
      </c>
      <c r="E446" s="9">
        <f>SUBTOTAL(3,E445:E445)</f>
        <v>1</v>
      </c>
      <c r="F446" s="9">
        <f>SUBTOTAL(3,F445:F445)</f>
        <v>1</v>
      </c>
      <c r="G446" s="10"/>
      <c r="H446" s="10"/>
    </row>
    <row r="447" hidden="1" outlineLevel="2" spans="1:8">
      <c r="A447" s="6">
        <v>1186</v>
      </c>
      <c r="B447" s="12">
        <v>269</v>
      </c>
      <c r="C447" s="8" t="s">
        <v>621</v>
      </c>
      <c r="D447" s="9" t="s">
        <v>1056</v>
      </c>
      <c r="E447" s="9" t="s">
        <v>1059</v>
      </c>
      <c r="F447" s="9" t="s">
        <v>1060</v>
      </c>
      <c r="G447" s="10">
        <v>30.3471</v>
      </c>
      <c r="H447" s="10">
        <v>71.77411</v>
      </c>
    </row>
    <row r="448" ht="45" hidden="1" outlineLevel="2" spans="1:8">
      <c r="A448" s="6">
        <v>1383</v>
      </c>
      <c r="B448" s="12">
        <v>2452</v>
      </c>
      <c r="C448" s="8" t="s">
        <v>621</v>
      </c>
      <c r="D448" s="9" t="s">
        <v>1056</v>
      </c>
      <c r="E448" s="9" t="s">
        <v>1059</v>
      </c>
      <c r="F448" s="9" t="s">
        <v>1061</v>
      </c>
      <c r="G448" s="10">
        <v>30.529186</v>
      </c>
      <c r="H448" s="10">
        <v>71.956266</v>
      </c>
    </row>
    <row r="449" ht="30" hidden="1" outlineLevel="2" spans="1:8">
      <c r="A449" s="6">
        <v>1854</v>
      </c>
      <c r="B449" s="12">
        <v>803</v>
      </c>
      <c r="C449" s="8" t="s">
        <v>621</v>
      </c>
      <c r="D449" s="9" t="s">
        <v>1056</v>
      </c>
      <c r="E449" s="9" t="s">
        <v>1059</v>
      </c>
      <c r="F449" s="9" t="s">
        <v>1062</v>
      </c>
      <c r="G449" s="10">
        <v>30.40092</v>
      </c>
      <c r="H449" s="10">
        <v>71.8674</v>
      </c>
    </row>
    <row r="450" ht="30" outlineLevel="1" collapsed="1" spans="1:8">
      <c r="A450" s="6"/>
      <c r="B450" s="12"/>
      <c r="C450" s="8"/>
      <c r="D450" s="21" t="s">
        <v>2469</v>
      </c>
      <c r="E450" s="9">
        <f>SUBTOTAL(3,E447:E449)</f>
        <v>3</v>
      </c>
      <c r="F450" s="9">
        <f>SUBTOTAL(3,F447:F449)</f>
        <v>3</v>
      </c>
      <c r="G450" s="10"/>
      <c r="H450" s="10"/>
    </row>
    <row r="451" hidden="1" outlineLevel="2" spans="1:8">
      <c r="A451" s="6">
        <v>36</v>
      </c>
      <c r="B451" s="12">
        <v>118</v>
      </c>
      <c r="C451" s="8" t="s">
        <v>621</v>
      </c>
      <c r="D451" s="9" t="s">
        <v>1056</v>
      </c>
      <c r="E451" s="9" t="s">
        <v>1056</v>
      </c>
      <c r="F451" s="9" t="s">
        <v>1063</v>
      </c>
      <c r="G451" s="10">
        <v>30.29667</v>
      </c>
      <c r="H451" s="10">
        <v>71.92171</v>
      </c>
    </row>
    <row r="452" ht="30" hidden="1" outlineLevel="2" spans="1:8">
      <c r="A452" s="6">
        <v>520</v>
      </c>
      <c r="B452" s="12">
        <v>2295</v>
      </c>
      <c r="C452" s="8" t="s">
        <v>621</v>
      </c>
      <c r="D452" s="9" t="s">
        <v>1056</v>
      </c>
      <c r="E452" s="9" t="s">
        <v>1056</v>
      </c>
      <c r="F452" s="9" t="s">
        <v>1064</v>
      </c>
      <c r="G452" s="10">
        <v>30.31845</v>
      </c>
      <c r="H452" s="10">
        <v>71.91939</v>
      </c>
    </row>
    <row r="453" hidden="1" outlineLevel="2" spans="1:8">
      <c r="A453" s="6">
        <v>664</v>
      </c>
      <c r="B453" s="12">
        <v>1265</v>
      </c>
      <c r="C453" s="8" t="s">
        <v>621</v>
      </c>
      <c r="D453" s="9" t="s">
        <v>1056</v>
      </c>
      <c r="E453" s="9" t="s">
        <v>1056</v>
      </c>
      <c r="F453" s="9" t="s">
        <v>1065</v>
      </c>
      <c r="G453" s="10">
        <v>30.55133</v>
      </c>
      <c r="H453" s="10">
        <v>72.12607</v>
      </c>
    </row>
    <row r="454" hidden="1" outlineLevel="2" spans="1:8">
      <c r="A454" s="6">
        <v>710</v>
      </c>
      <c r="B454" s="12">
        <v>929</v>
      </c>
      <c r="C454" s="8" t="s">
        <v>621</v>
      </c>
      <c r="D454" s="9" t="s">
        <v>1056</v>
      </c>
      <c r="E454" s="9" t="s">
        <v>1056</v>
      </c>
      <c r="F454" s="9" t="s">
        <v>1066</v>
      </c>
      <c r="G454" s="10">
        <v>29.97361</v>
      </c>
      <c r="H454" s="10">
        <v>71.65711</v>
      </c>
    </row>
    <row r="455" hidden="1" outlineLevel="2" spans="1:8">
      <c r="A455" s="6">
        <v>883</v>
      </c>
      <c r="B455" s="12">
        <v>9538</v>
      </c>
      <c r="C455" s="8" t="s">
        <v>621</v>
      </c>
      <c r="D455" s="9" t="s">
        <v>1056</v>
      </c>
      <c r="E455" s="9" t="s">
        <v>1056</v>
      </c>
      <c r="F455" s="9" t="s">
        <v>1067</v>
      </c>
      <c r="G455" s="10">
        <v>30.372174</v>
      </c>
      <c r="H455" s="10">
        <v>71.882687</v>
      </c>
    </row>
    <row r="456" ht="30" hidden="1" outlineLevel="2" spans="1:8">
      <c r="A456" s="6">
        <v>962</v>
      </c>
      <c r="B456" s="12">
        <v>9573</v>
      </c>
      <c r="C456" s="8" t="s">
        <v>621</v>
      </c>
      <c r="D456" s="9" t="s">
        <v>1056</v>
      </c>
      <c r="E456" s="9" t="s">
        <v>1056</v>
      </c>
      <c r="F456" s="9" t="s">
        <v>1068</v>
      </c>
      <c r="G456" s="10">
        <v>30.167978</v>
      </c>
      <c r="H456" s="10">
        <v>71.465527</v>
      </c>
    </row>
    <row r="457" ht="30" hidden="1" outlineLevel="2" spans="1:8">
      <c r="A457" s="6">
        <v>983</v>
      </c>
      <c r="B457" s="12">
        <v>9609</v>
      </c>
      <c r="C457" s="8" t="s">
        <v>621</v>
      </c>
      <c r="D457" s="9" t="s">
        <v>1056</v>
      </c>
      <c r="E457" s="9" t="s">
        <v>1056</v>
      </c>
      <c r="F457" s="9" t="s">
        <v>1069</v>
      </c>
      <c r="G457" s="10">
        <v>30.253493</v>
      </c>
      <c r="H457" s="10">
        <v>71.613241</v>
      </c>
    </row>
    <row r="458" hidden="1" outlineLevel="2" spans="1:8">
      <c r="A458" s="6">
        <v>1065</v>
      </c>
      <c r="B458" s="12">
        <v>9636</v>
      </c>
      <c r="C458" s="8" t="s">
        <v>621</v>
      </c>
      <c r="D458" s="9" t="s">
        <v>1056</v>
      </c>
      <c r="E458" s="9" t="s">
        <v>1056</v>
      </c>
      <c r="F458" s="9" t="s">
        <v>1070</v>
      </c>
      <c r="G458" s="10">
        <v>30.312458</v>
      </c>
      <c r="H458" s="10">
        <v>71.921843</v>
      </c>
    </row>
    <row r="459" hidden="1" outlineLevel="2" spans="1:8">
      <c r="A459" s="6">
        <v>1218</v>
      </c>
      <c r="B459" s="14">
        <v>9884</v>
      </c>
      <c r="C459" s="8" t="s">
        <v>621</v>
      </c>
      <c r="D459" s="9" t="s">
        <v>1056</v>
      </c>
      <c r="E459" s="9" t="s">
        <v>1056</v>
      </c>
      <c r="F459" s="9" t="s">
        <v>1071</v>
      </c>
      <c r="G459" s="10">
        <v>30.286011</v>
      </c>
      <c r="H459" s="10">
        <v>71.920249</v>
      </c>
    </row>
    <row r="460" hidden="1" outlineLevel="2" spans="1:8">
      <c r="A460" s="6">
        <v>1257</v>
      </c>
      <c r="B460" s="12">
        <v>9917</v>
      </c>
      <c r="C460" s="8" t="s">
        <v>621</v>
      </c>
      <c r="D460" s="9" t="s">
        <v>1056</v>
      </c>
      <c r="E460" s="9" t="s">
        <v>1056</v>
      </c>
      <c r="F460" s="9" t="s">
        <v>1072</v>
      </c>
      <c r="G460" s="10">
        <v>30.173646</v>
      </c>
      <c r="H460" s="10">
        <v>71.507888</v>
      </c>
    </row>
    <row r="461" hidden="1" outlineLevel="2" spans="1:8">
      <c r="A461" s="6">
        <v>1442</v>
      </c>
      <c r="B461" s="12">
        <v>379</v>
      </c>
      <c r="C461" s="8" t="s">
        <v>621</v>
      </c>
      <c r="D461" s="9" t="s">
        <v>1056</v>
      </c>
      <c r="E461" s="9" t="s">
        <v>1056</v>
      </c>
      <c r="F461" s="9" t="s">
        <v>1073</v>
      </c>
      <c r="G461" s="10">
        <v>30.40241</v>
      </c>
      <c r="H461" s="10">
        <v>72.24689</v>
      </c>
    </row>
    <row r="462" hidden="1" outlineLevel="2" spans="1:8">
      <c r="A462" s="6">
        <v>1828</v>
      </c>
      <c r="B462" s="17">
        <v>8040</v>
      </c>
      <c r="C462" s="8" t="s">
        <v>621</v>
      </c>
      <c r="D462" s="9" t="s">
        <v>1056</v>
      </c>
      <c r="E462" s="9" t="s">
        <v>1056</v>
      </c>
      <c r="F462" s="9" t="s">
        <v>1074</v>
      </c>
      <c r="G462" s="10">
        <v>30.328721</v>
      </c>
      <c r="H462" s="10">
        <v>71.485306</v>
      </c>
    </row>
    <row r="463" ht="30" outlineLevel="1" collapsed="1" spans="1:8">
      <c r="A463" s="6"/>
      <c r="B463" s="17"/>
      <c r="C463" s="8"/>
      <c r="D463" s="21" t="s">
        <v>2470</v>
      </c>
      <c r="E463" s="9">
        <f>SUBTOTAL(3,E451:E462)</f>
        <v>12</v>
      </c>
      <c r="F463" s="9">
        <f>SUBTOTAL(3,F451:F462)</f>
        <v>12</v>
      </c>
      <c r="G463" s="10"/>
      <c r="H463" s="10"/>
    </row>
    <row r="464" ht="30" hidden="1" outlineLevel="2" spans="1:8">
      <c r="A464" s="6">
        <v>78</v>
      </c>
      <c r="B464" s="12">
        <v>431</v>
      </c>
      <c r="C464" s="8" t="s">
        <v>621</v>
      </c>
      <c r="D464" s="9" t="s">
        <v>1056</v>
      </c>
      <c r="E464" s="9" t="s">
        <v>1075</v>
      </c>
      <c r="F464" s="9" t="s">
        <v>1076</v>
      </c>
      <c r="G464" s="10">
        <v>30.4414</v>
      </c>
      <c r="H464" s="10">
        <v>72.35501</v>
      </c>
    </row>
    <row r="465" hidden="1" outlineLevel="2" spans="1:8">
      <c r="A465" s="6">
        <v>1965</v>
      </c>
      <c r="B465" s="11">
        <v>5052</v>
      </c>
      <c r="C465" s="8" t="s">
        <v>621</v>
      </c>
      <c r="D465" s="9" t="s">
        <v>1056</v>
      </c>
      <c r="E465" s="9" t="s">
        <v>1075</v>
      </c>
      <c r="F465" s="9" t="s">
        <v>1077</v>
      </c>
      <c r="G465" s="10">
        <v>30.437812</v>
      </c>
      <c r="H465" s="10">
        <v>72.352501</v>
      </c>
    </row>
    <row r="466" ht="30" outlineLevel="1" collapsed="1" spans="1:8">
      <c r="A466" s="6"/>
      <c r="B466" s="11"/>
      <c r="C466" s="8"/>
      <c r="D466" s="21" t="s">
        <v>2471</v>
      </c>
      <c r="E466" s="9">
        <f>SUBTOTAL(3,E464:E465)</f>
        <v>2</v>
      </c>
      <c r="F466" s="9">
        <f>SUBTOTAL(3,F464:F465)</f>
        <v>2</v>
      </c>
      <c r="G466" s="10"/>
      <c r="H466" s="10"/>
    </row>
    <row r="467" hidden="1" outlineLevel="2" spans="1:8">
      <c r="A467" s="6">
        <v>610</v>
      </c>
      <c r="B467" s="12">
        <v>451</v>
      </c>
      <c r="C467" s="8" t="s">
        <v>621</v>
      </c>
      <c r="D467" s="9" t="s">
        <v>1078</v>
      </c>
      <c r="E467" s="9" t="s">
        <v>1078</v>
      </c>
      <c r="F467" s="9" t="s">
        <v>1079</v>
      </c>
      <c r="G467" s="10">
        <v>32.57176</v>
      </c>
      <c r="H467" s="10">
        <v>72.15776</v>
      </c>
    </row>
    <row r="468" hidden="1" outlineLevel="2" spans="1:8">
      <c r="A468" s="6">
        <v>648</v>
      </c>
      <c r="B468" s="12">
        <v>654</v>
      </c>
      <c r="C468" s="8" t="s">
        <v>621</v>
      </c>
      <c r="D468" s="9" t="s">
        <v>1078</v>
      </c>
      <c r="E468" s="9" t="s">
        <v>1078</v>
      </c>
      <c r="F468" s="9" t="s">
        <v>53</v>
      </c>
      <c r="G468" s="10">
        <v>31.87741</v>
      </c>
      <c r="H468" s="10">
        <v>71.90102</v>
      </c>
    </row>
    <row r="469" ht="30" hidden="1" outlineLevel="2" spans="1:8">
      <c r="A469" s="6">
        <v>975</v>
      </c>
      <c r="B469" s="12">
        <v>9619</v>
      </c>
      <c r="C469" s="8" t="s">
        <v>621</v>
      </c>
      <c r="D469" s="9" t="s">
        <v>1078</v>
      </c>
      <c r="E469" s="9" t="s">
        <v>1078</v>
      </c>
      <c r="F469" s="9" t="s">
        <v>1080</v>
      </c>
      <c r="G469" s="10">
        <v>32.297227</v>
      </c>
      <c r="H469" s="10">
        <v>72.251914</v>
      </c>
    </row>
    <row r="470" hidden="1" outlineLevel="2" spans="1:8">
      <c r="A470" s="6">
        <v>1023</v>
      </c>
      <c r="B470" s="12">
        <v>1601</v>
      </c>
      <c r="C470" s="8" t="s">
        <v>621</v>
      </c>
      <c r="D470" s="9" t="s">
        <v>1078</v>
      </c>
      <c r="E470" s="9" t="s">
        <v>1078</v>
      </c>
      <c r="F470" s="9" t="s">
        <v>1081</v>
      </c>
      <c r="G470" s="10">
        <v>32.2507</v>
      </c>
      <c r="H470" s="10">
        <v>72.1086</v>
      </c>
    </row>
    <row r="471" hidden="1" outlineLevel="2" spans="1:8">
      <c r="A471" s="6">
        <v>1244</v>
      </c>
      <c r="B471" s="12">
        <v>9904</v>
      </c>
      <c r="C471" s="8" t="s">
        <v>621</v>
      </c>
      <c r="D471" s="9" t="s">
        <v>1078</v>
      </c>
      <c r="E471" s="9" t="s">
        <v>1078</v>
      </c>
      <c r="F471" s="9" t="s">
        <v>1082</v>
      </c>
      <c r="G471" s="10">
        <v>32.293799</v>
      </c>
      <c r="H471" s="10">
        <v>72.283195</v>
      </c>
    </row>
    <row r="472" hidden="1" outlineLevel="2" spans="1:8">
      <c r="A472" s="6">
        <v>1353</v>
      </c>
      <c r="B472" s="12">
        <v>9954</v>
      </c>
      <c r="C472" s="8" t="s">
        <v>621</v>
      </c>
      <c r="D472" s="9" t="s">
        <v>1078</v>
      </c>
      <c r="E472" s="9" t="s">
        <v>1078</v>
      </c>
      <c r="F472" s="9" t="s">
        <v>1083</v>
      </c>
      <c r="G472" s="10">
        <v>32.282173</v>
      </c>
      <c r="H472" s="10">
        <v>72.285295</v>
      </c>
    </row>
    <row r="473" hidden="1" outlineLevel="2" spans="1:8">
      <c r="A473" s="6">
        <v>1660</v>
      </c>
      <c r="B473" s="12">
        <v>120</v>
      </c>
      <c r="C473" s="8" t="s">
        <v>621</v>
      </c>
      <c r="D473" s="9" t="s">
        <v>1078</v>
      </c>
      <c r="E473" s="9" t="s">
        <v>1078</v>
      </c>
      <c r="F473" s="9" t="s">
        <v>1084</v>
      </c>
      <c r="G473" s="10">
        <v>32.29733</v>
      </c>
      <c r="H473" s="10">
        <v>72.348</v>
      </c>
    </row>
    <row r="474" hidden="1" outlineLevel="2" spans="1:8">
      <c r="A474" s="6">
        <v>2090</v>
      </c>
      <c r="B474" s="12">
        <v>113</v>
      </c>
      <c r="C474" s="8" t="s">
        <v>621</v>
      </c>
      <c r="D474" s="9" t="s">
        <v>1078</v>
      </c>
      <c r="E474" s="9" t="s">
        <v>1078</v>
      </c>
      <c r="F474" s="9" t="s">
        <v>1085</v>
      </c>
      <c r="G474" s="10">
        <v>32.28713</v>
      </c>
      <c r="H474" s="10">
        <v>72.28095</v>
      </c>
    </row>
    <row r="475" ht="30" outlineLevel="1" collapsed="1" spans="1:8">
      <c r="A475" s="6"/>
      <c r="B475" s="12"/>
      <c r="C475" s="8"/>
      <c r="D475" s="21" t="s">
        <v>2472</v>
      </c>
      <c r="E475" s="9">
        <f>SUBTOTAL(3,E467:E474)</f>
        <v>8</v>
      </c>
      <c r="F475" s="9">
        <f>SUBTOTAL(3,F467:F474)</f>
        <v>8</v>
      </c>
      <c r="G475" s="10"/>
      <c r="H475" s="10"/>
    </row>
    <row r="476" hidden="1" outlineLevel="2" spans="1:8">
      <c r="A476" s="6">
        <v>145</v>
      </c>
      <c r="B476" s="12">
        <v>1258</v>
      </c>
      <c r="C476" s="8" t="s">
        <v>621</v>
      </c>
      <c r="D476" s="9" t="s">
        <v>1078</v>
      </c>
      <c r="E476" s="9" t="s">
        <v>1086</v>
      </c>
      <c r="F476" s="9" t="s">
        <v>1086</v>
      </c>
      <c r="G476" s="10">
        <v>32.3412</v>
      </c>
      <c r="H476" s="10">
        <v>71.88257</v>
      </c>
    </row>
    <row r="477" ht="30" outlineLevel="1" collapsed="1" spans="1:8">
      <c r="A477" s="6"/>
      <c r="B477" s="12"/>
      <c r="C477" s="8"/>
      <c r="D477" s="21" t="s">
        <v>2473</v>
      </c>
      <c r="E477" s="9">
        <f>SUBTOTAL(3,E476:E476)</f>
        <v>1</v>
      </c>
      <c r="F477" s="9">
        <f>SUBTOTAL(3,F476:F476)</f>
        <v>1</v>
      </c>
      <c r="G477" s="10"/>
      <c r="H477" s="10"/>
    </row>
    <row r="478" ht="30" hidden="1" outlineLevel="2" spans="1:8">
      <c r="A478" s="6">
        <v>2131</v>
      </c>
      <c r="B478" s="11">
        <v>2543</v>
      </c>
      <c r="C478" s="8" t="s">
        <v>621</v>
      </c>
      <c r="D478" s="9" t="s">
        <v>1087</v>
      </c>
      <c r="E478" s="9" t="s">
        <v>1087</v>
      </c>
      <c r="F478" s="9" t="s">
        <v>1088</v>
      </c>
      <c r="G478" s="8">
        <v>31.494464</v>
      </c>
      <c r="H478" s="8">
        <v>74.279232</v>
      </c>
    </row>
    <row r="479" hidden="1" outlineLevel="2" spans="1:8">
      <c r="A479" s="6">
        <v>2139</v>
      </c>
      <c r="B479" s="11">
        <v>8161</v>
      </c>
      <c r="C479" s="8" t="s">
        <v>621</v>
      </c>
      <c r="D479" s="9" t="s">
        <v>1087</v>
      </c>
      <c r="E479" s="9" t="s">
        <v>1087</v>
      </c>
      <c r="F479" s="9" t="s">
        <v>1089</v>
      </c>
      <c r="G479" s="8">
        <v>31.563121</v>
      </c>
      <c r="H479" s="8">
        <v>74.316122</v>
      </c>
    </row>
    <row r="480" hidden="1" outlineLevel="2" spans="1:8">
      <c r="A480" s="6">
        <v>2141</v>
      </c>
      <c r="B480" s="11">
        <v>552</v>
      </c>
      <c r="C480" s="8" t="s">
        <v>621</v>
      </c>
      <c r="D480" s="9" t="s">
        <v>1087</v>
      </c>
      <c r="E480" s="9" t="s">
        <v>1087</v>
      </c>
      <c r="F480" s="9" t="s">
        <v>1090</v>
      </c>
      <c r="G480" s="8">
        <v>31.559581</v>
      </c>
      <c r="H480" s="8">
        <v>74.325942</v>
      </c>
    </row>
    <row r="481" outlineLevel="1" collapsed="1" spans="1:8">
      <c r="A481" s="6"/>
      <c r="B481" s="11"/>
      <c r="C481" s="8"/>
      <c r="D481" s="21" t="s">
        <v>2474</v>
      </c>
      <c r="E481" s="9">
        <f>SUBTOTAL(3,E478:E480)</f>
        <v>3</v>
      </c>
      <c r="F481" s="9">
        <f>SUBTOTAL(3,F478:F480)</f>
        <v>3</v>
      </c>
      <c r="G481" s="8"/>
      <c r="H481" s="8"/>
    </row>
    <row r="482" hidden="1" outlineLevel="2" spans="1:8">
      <c r="A482" s="6">
        <v>170</v>
      </c>
      <c r="B482" s="12">
        <v>9054</v>
      </c>
      <c r="C482" s="8" t="s">
        <v>621</v>
      </c>
      <c r="D482" s="9" t="s">
        <v>1087</v>
      </c>
      <c r="E482" s="9" t="s">
        <v>1091</v>
      </c>
      <c r="F482" s="9" t="s">
        <v>1092</v>
      </c>
      <c r="G482" s="10">
        <v>31.554353</v>
      </c>
      <c r="H482" s="10">
        <v>74.321721</v>
      </c>
    </row>
    <row r="483" hidden="1" outlineLevel="2" spans="1:8">
      <c r="A483" s="6">
        <v>425</v>
      </c>
      <c r="B483" s="12">
        <v>9130</v>
      </c>
      <c r="C483" s="8" t="s">
        <v>621</v>
      </c>
      <c r="D483" s="9" t="s">
        <v>1087</v>
      </c>
      <c r="E483" s="9" t="s">
        <v>1091</v>
      </c>
      <c r="F483" s="9" t="s">
        <v>1093</v>
      </c>
      <c r="G483" s="10">
        <v>31.529578</v>
      </c>
      <c r="H483" s="10">
        <v>74.378784</v>
      </c>
    </row>
    <row r="484" hidden="1" outlineLevel="2" spans="1:8">
      <c r="A484" s="6">
        <v>478</v>
      </c>
      <c r="B484" s="12">
        <v>9214</v>
      </c>
      <c r="C484" s="8" t="s">
        <v>621</v>
      </c>
      <c r="D484" s="9" t="s">
        <v>1087</v>
      </c>
      <c r="E484" s="9" t="s">
        <v>1091</v>
      </c>
      <c r="F484" s="9" t="s">
        <v>1094</v>
      </c>
      <c r="G484" s="10">
        <v>31.548876</v>
      </c>
      <c r="H484" s="10">
        <v>74.381745</v>
      </c>
    </row>
    <row r="485" hidden="1" outlineLevel="2" spans="1:8">
      <c r="A485" s="6">
        <v>546</v>
      </c>
      <c r="B485" s="12">
        <v>9248</v>
      </c>
      <c r="C485" s="8" t="s">
        <v>621</v>
      </c>
      <c r="D485" s="9" t="s">
        <v>1087</v>
      </c>
      <c r="E485" s="9" t="s">
        <v>1091</v>
      </c>
      <c r="F485" s="9" t="s">
        <v>1095</v>
      </c>
      <c r="G485" s="10">
        <v>31.469379</v>
      </c>
      <c r="H485" s="10">
        <v>74.318145</v>
      </c>
    </row>
    <row r="486" hidden="1" outlineLevel="2" spans="1:8">
      <c r="A486" s="6">
        <v>775</v>
      </c>
      <c r="B486" s="12">
        <v>9418</v>
      </c>
      <c r="C486" s="8" t="s">
        <v>621</v>
      </c>
      <c r="D486" s="9" t="s">
        <v>1087</v>
      </c>
      <c r="E486" s="9" t="s">
        <v>1091</v>
      </c>
      <c r="F486" s="9" t="s">
        <v>1096</v>
      </c>
      <c r="G486" s="10">
        <v>31.539368</v>
      </c>
      <c r="H486" s="10">
        <v>74.352791</v>
      </c>
    </row>
    <row r="487" hidden="1" outlineLevel="2" spans="1:8">
      <c r="A487" s="6">
        <v>807</v>
      </c>
      <c r="B487" s="12">
        <v>9440</v>
      </c>
      <c r="C487" s="8" t="s">
        <v>621</v>
      </c>
      <c r="D487" s="9" t="s">
        <v>1087</v>
      </c>
      <c r="E487" s="9" t="s">
        <v>1091</v>
      </c>
      <c r="F487" s="9" t="s">
        <v>1097</v>
      </c>
      <c r="G487" s="10">
        <v>31.548275</v>
      </c>
      <c r="H487" s="10">
        <v>74.412216</v>
      </c>
    </row>
    <row r="488" hidden="1" outlineLevel="2" spans="1:8">
      <c r="A488" s="6">
        <v>847</v>
      </c>
      <c r="B488" s="12">
        <v>9487</v>
      </c>
      <c r="C488" s="8" t="s">
        <v>621</v>
      </c>
      <c r="D488" s="9" t="s">
        <v>1087</v>
      </c>
      <c r="E488" s="9" t="s">
        <v>1091</v>
      </c>
      <c r="F488" s="9" t="s">
        <v>1098</v>
      </c>
      <c r="G488" s="10">
        <v>31.471163</v>
      </c>
      <c r="H488" s="10">
        <v>74.241918</v>
      </c>
    </row>
    <row r="489" hidden="1" outlineLevel="2" spans="1:8">
      <c r="A489" s="6">
        <v>918</v>
      </c>
      <c r="B489" s="12">
        <v>9521</v>
      </c>
      <c r="C489" s="8" t="s">
        <v>621</v>
      </c>
      <c r="D489" s="9" t="s">
        <v>1087</v>
      </c>
      <c r="E489" s="9" t="s">
        <v>1091</v>
      </c>
      <c r="F489" s="9" t="s">
        <v>1099</v>
      </c>
      <c r="G489" s="10">
        <v>31.561774</v>
      </c>
      <c r="H489" s="10">
        <v>74.340645</v>
      </c>
    </row>
    <row r="490" ht="45" hidden="1" outlineLevel="2" spans="1:8">
      <c r="A490" s="6">
        <v>982</v>
      </c>
      <c r="B490" s="12">
        <v>9620</v>
      </c>
      <c r="C490" s="8" t="s">
        <v>621</v>
      </c>
      <c r="D490" s="9" t="s">
        <v>1087</v>
      </c>
      <c r="E490" s="9" t="s">
        <v>1091</v>
      </c>
      <c r="F490" s="9" t="s">
        <v>1100</v>
      </c>
      <c r="G490" s="10">
        <v>31.402142</v>
      </c>
      <c r="H490" s="10">
        <v>74.292754</v>
      </c>
    </row>
    <row r="491" hidden="1" outlineLevel="2" spans="1:8">
      <c r="A491" s="6">
        <v>1056</v>
      </c>
      <c r="B491" s="12">
        <v>9691</v>
      </c>
      <c r="C491" s="8" t="s">
        <v>621</v>
      </c>
      <c r="D491" s="9" t="s">
        <v>1087</v>
      </c>
      <c r="E491" s="9" t="s">
        <v>1091</v>
      </c>
      <c r="F491" s="9" t="s">
        <v>1101</v>
      </c>
      <c r="G491" s="10">
        <v>31.521286</v>
      </c>
      <c r="H491" s="10">
        <v>74.368186</v>
      </c>
    </row>
    <row r="492" hidden="1" outlineLevel="2" spans="1:8">
      <c r="A492" s="6">
        <v>1126</v>
      </c>
      <c r="B492" s="13">
        <v>9764</v>
      </c>
      <c r="C492" s="8" t="s">
        <v>621</v>
      </c>
      <c r="D492" s="9" t="s">
        <v>1087</v>
      </c>
      <c r="E492" s="9" t="s">
        <v>1091</v>
      </c>
      <c r="F492" s="9" t="s">
        <v>1102</v>
      </c>
      <c r="G492" s="10">
        <v>31.401713</v>
      </c>
      <c r="H492" s="10">
        <v>74.197995</v>
      </c>
    </row>
    <row r="493" hidden="1" outlineLevel="2" spans="1:8">
      <c r="A493" s="6">
        <v>1194</v>
      </c>
      <c r="B493" s="13">
        <v>9861</v>
      </c>
      <c r="C493" s="8" t="s">
        <v>621</v>
      </c>
      <c r="D493" s="9" t="s">
        <v>1087</v>
      </c>
      <c r="E493" s="9" t="s">
        <v>1091</v>
      </c>
      <c r="F493" s="9" t="s">
        <v>1103</v>
      </c>
      <c r="G493" s="10">
        <v>31.534138</v>
      </c>
      <c r="H493" s="10">
        <v>74.345724</v>
      </c>
    </row>
    <row r="494" hidden="1" outlineLevel="2" spans="1:8">
      <c r="A494" s="6">
        <v>1296</v>
      </c>
      <c r="B494" s="12">
        <v>2308</v>
      </c>
      <c r="C494" s="8" t="s">
        <v>621</v>
      </c>
      <c r="D494" s="9" t="s">
        <v>1087</v>
      </c>
      <c r="E494" s="9" t="s">
        <v>1091</v>
      </c>
      <c r="F494" s="9" t="s">
        <v>1104</v>
      </c>
      <c r="G494" s="10">
        <v>31.53567</v>
      </c>
      <c r="H494" s="10">
        <v>74.41693</v>
      </c>
    </row>
    <row r="495" ht="30" hidden="1" outlineLevel="2" spans="1:8">
      <c r="A495" s="6">
        <v>1424</v>
      </c>
      <c r="B495" s="12">
        <v>9974</v>
      </c>
      <c r="C495" s="8" t="s">
        <v>621</v>
      </c>
      <c r="D495" s="9" t="s">
        <v>1087</v>
      </c>
      <c r="E495" s="9" t="s">
        <v>1091</v>
      </c>
      <c r="F495" s="9" t="s">
        <v>1105</v>
      </c>
      <c r="G495" s="10">
        <v>31.517594</v>
      </c>
      <c r="H495" s="10">
        <v>74.385752</v>
      </c>
    </row>
    <row r="496" hidden="1" outlineLevel="2" spans="1:8">
      <c r="A496" s="6">
        <v>1437</v>
      </c>
      <c r="B496" s="12">
        <v>125</v>
      </c>
      <c r="C496" s="8" t="s">
        <v>621</v>
      </c>
      <c r="D496" s="9" t="s">
        <v>1087</v>
      </c>
      <c r="E496" s="9" t="s">
        <v>1091</v>
      </c>
      <c r="F496" s="9" t="s">
        <v>1106</v>
      </c>
      <c r="G496" s="10">
        <v>31.54618</v>
      </c>
      <c r="H496" s="10">
        <v>74.377227</v>
      </c>
    </row>
    <row r="497" ht="30" hidden="1" outlineLevel="2" spans="1:8">
      <c r="A497" s="6">
        <v>1469</v>
      </c>
      <c r="B497" s="12">
        <v>523</v>
      </c>
      <c r="C497" s="8" t="s">
        <v>621</v>
      </c>
      <c r="D497" s="9" t="s">
        <v>1087</v>
      </c>
      <c r="E497" s="9" t="s">
        <v>1091</v>
      </c>
      <c r="F497" s="9" t="s">
        <v>1107</v>
      </c>
      <c r="G497" s="10">
        <v>31.54569</v>
      </c>
      <c r="H497" s="10">
        <v>74.41821</v>
      </c>
    </row>
    <row r="498" hidden="1" outlineLevel="2" spans="1:8">
      <c r="A498" s="6">
        <v>1476</v>
      </c>
      <c r="B498" s="12">
        <v>195</v>
      </c>
      <c r="C498" s="8" t="s">
        <v>621</v>
      </c>
      <c r="D498" s="9" t="s">
        <v>1087</v>
      </c>
      <c r="E498" s="9" t="s">
        <v>1091</v>
      </c>
      <c r="F498" s="9" t="s">
        <v>1108</v>
      </c>
      <c r="G498" s="10">
        <v>31.50153</v>
      </c>
      <c r="H498" s="10">
        <v>74.366292</v>
      </c>
    </row>
    <row r="499" hidden="1" outlineLevel="2" spans="1:8">
      <c r="A499" s="6">
        <v>1479</v>
      </c>
      <c r="B499" s="12">
        <v>5032</v>
      </c>
      <c r="C499" s="8" t="s">
        <v>621</v>
      </c>
      <c r="D499" s="9" t="s">
        <v>1087</v>
      </c>
      <c r="E499" s="9" t="s">
        <v>1091</v>
      </c>
      <c r="F499" s="9" t="s">
        <v>1109</v>
      </c>
      <c r="G499" s="10">
        <v>31.47384</v>
      </c>
      <c r="H499" s="10">
        <v>74.37915</v>
      </c>
    </row>
    <row r="500" hidden="1" outlineLevel="2" spans="1:8">
      <c r="A500" s="6">
        <v>2069</v>
      </c>
      <c r="B500" s="12">
        <v>1015</v>
      </c>
      <c r="C500" s="8" t="s">
        <v>621</v>
      </c>
      <c r="D500" s="9" t="s">
        <v>1087</v>
      </c>
      <c r="E500" s="9" t="s">
        <v>1091</v>
      </c>
      <c r="F500" s="9" t="s">
        <v>1110</v>
      </c>
      <c r="G500" s="10">
        <v>31.50642</v>
      </c>
      <c r="H500" s="10">
        <v>74.38341</v>
      </c>
    </row>
    <row r="501" ht="30" outlineLevel="1" collapsed="1" spans="1:8">
      <c r="A501" s="6"/>
      <c r="B501" s="12"/>
      <c r="C501" s="8"/>
      <c r="D501" s="21" t="s">
        <v>2475</v>
      </c>
      <c r="E501" s="9">
        <f>SUBTOTAL(3,E482:E500)</f>
        <v>19</v>
      </c>
      <c r="F501" s="9">
        <f>SUBTOTAL(3,F482:F500)</f>
        <v>19</v>
      </c>
      <c r="G501" s="10"/>
      <c r="H501" s="10"/>
    </row>
    <row r="502" hidden="1" outlineLevel="2" spans="1:8">
      <c r="A502" s="6">
        <v>311</v>
      </c>
      <c r="B502" s="12">
        <v>2320</v>
      </c>
      <c r="C502" s="8" t="s">
        <v>621</v>
      </c>
      <c r="D502" s="9" t="s">
        <v>1087</v>
      </c>
      <c r="E502" s="9" t="s">
        <v>1111</v>
      </c>
      <c r="F502" s="9" t="s">
        <v>1112</v>
      </c>
      <c r="G502" s="10">
        <v>31.56924</v>
      </c>
      <c r="H502" s="10">
        <v>74.41682</v>
      </c>
    </row>
    <row r="503" hidden="1" outlineLevel="2" spans="1:8">
      <c r="A503" s="6">
        <v>428</v>
      </c>
      <c r="B503" s="12">
        <v>2337</v>
      </c>
      <c r="C503" s="8" t="s">
        <v>621</v>
      </c>
      <c r="D503" s="9" t="s">
        <v>1087</v>
      </c>
      <c r="E503" s="9" t="s">
        <v>1111</v>
      </c>
      <c r="F503" s="9" t="s">
        <v>1113</v>
      </c>
      <c r="G503" s="10">
        <v>31.47121</v>
      </c>
      <c r="H503" s="10">
        <v>74.3614</v>
      </c>
    </row>
    <row r="504" hidden="1" outlineLevel="2" spans="1:8">
      <c r="A504" s="6">
        <v>599</v>
      </c>
      <c r="B504" s="12">
        <v>2348</v>
      </c>
      <c r="C504" s="8" t="s">
        <v>621</v>
      </c>
      <c r="D504" s="9" t="s">
        <v>1087</v>
      </c>
      <c r="E504" s="9" t="s">
        <v>1111</v>
      </c>
      <c r="F504" s="9" t="s">
        <v>1114</v>
      </c>
      <c r="G504" s="10">
        <v>31.46305</v>
      </c>
      <c r="H504" s="10">
        <v>74.41451</v>
      </c>
    </row>
    <row r="505" ht="30" outlineLevel="1" collapsed="1" spans="1:8">
      <c r="A505" s="6"/>
      <c r="B505" s="12"/>
      <c r="C505" s="8"/>
      <c r="D505" s="21" t="s">
        <v>2476</v>
      </c>
      <c r="E505" s="9">
        <f>SUBTOTAL(3,E502:E504)</f>
        <v>3</v>
      </c>
      <c r="F505" s="9">
        <f>SUBTOTAL(3,F502:F504)</f>
        <v>3</v>
      </c>
      <c r="G505" s="10"/>
      <c r="H505" s="10"/>
    </row>
    <row r="506" hidden="1" outlineLevel="2" spans="1:8">
      <c r="A506" s="6">
        <v>5</v>
      </c>
      <c r="B506" s="12">
        <v>926</v>
      </c>
      <c r="C506" s="8" t="s">
        <v>621</v>
      </c>
      <c r="D506" s="9" t="s">
        <v>1087</v>
      </c>
      <c r="E506" s="9" t="s">
        <v>1115</v>
      </c>
      <c r="F506" s="9" t="s">
        <v>1116</v>
      </c>
      <c r="G506" s="10">
        <v>31.5099</v>
      </c>
      <c r="H506" s="10">
        <v>74.345761</v>
      </c>
    </row>
    <row r="507" hidden="1" outlineLevel="2" spans="1:8">
      <c r="A507" s="6">
        <v>7</v>
      </c>
      <c r="B507" s="12">
        <v>137</v>
      </c>
      <c r="C507" s="8" t="s">
        <v>621</v>
      </c>
      <c r="D507" s="9" t="s">
        <v>1087</v>
      </c>
      <c r="E507" s="9" t="s">
        <v>1115</v>
      </c>
      <c r="F507" s="9" t="s">
        <v>1117</v>
      </c>
      <c r="G507" s="10">
        <v>31.56061</v>
      </c>
      <c r="H507" s="10">
        <v>74.338</v>
      </c>
    </row>
    <row r="508" hidden="1" outlineLevel="2" spans="1:8">
      <c r="A508" s="6">
        <v>8</v>
      </c>
      <c r="B508" s="12">
        <v>172</v>
      </c>
      <c r="C508" s="8" t="s">
        <v>621</v>
      </c>
      <c r="D508" s="9" t="s">
        <v>1087</v>
      </c>
      <c r="E508" s="9" t="s">
        <v>1115</v>
      </c>
      <c r="F508" s="9" t="s">
        <v>1118</v>
      </c>
      <c r="G508" s="10">
        <v>31.52525</v>
      </c>
      <c r="H508" s="10">
        <v>74.346091</v>
      </c>
    </row>
    <row r="509" hidden="1" outlineLevel="2" spans="1:8">
      <c r="A509" s="6">
        <v>21</v>
      </c>
      <c r="B509" s="12">
        <v>1248</v>
      </c>
      <c r="C509" s="8" t="s">
        <v>621</v>
      </c>
      <c r="D509" s="9" t="s">
        <v>1087</v>
      </c>
      <c r="E509" s="9" t="s">
        <v>1115</v>
      </c>
      <c r="F509" s="9" t="s">
        <v>1119</v>
      </c>
      <c r="G509" s="10">
        <v>31.5199</v>
      </c>
      <c r="H509" s="10">
        <v>74.290785</v>
      </c>
    </row>
    <row r="510" hidden="1" outlineLevel="2" spans="1:8">
      <c r="A510" s="6">
        <v>24</v>
      </c>
      <c r="B510" s="12">
        <v>126</v>
      </c>
      <c r="C510" s="8" t="s">
        <v>621</v>
      </c>
      <c r="D510" s="9" t="s">
        <v>1087</v>
      </c>
      <c r="E510" s="9" t="s">
        <v>1115</v>
      </c>
      <c r="F510" s="9" t="s">
        <v>1120</v>
      </c>
      <c r="G510" s="10">
        <v>31.57956</v>
      </c>
      <c r="H510" s="10">
        <v>74.32597</v>
      </c>
    </row>
    <row r="511" hidden="1" outlineLevel="2" spans="1:8">
      <c r="A511" s="6">
        <v>25</v>
      </c>
      <c r="B511" s="12">
        <v>134</v>
      </c>
      <c r="C511" s="8" t="s">
        <v>621</v>
      </c>
      <c r="D511" s="9" t="s">
        <v>1087</v>
      </c>
      <c r="E511" s="9" t="s">
        <v>1115</v>
      </c>
      <c r="F511" s="9" t="s">
        <v>1121</v>
      </c>
      <c r="G511" s="10">
        <v>31.58014</v>
      </c>
      <c r="H511" s="10">
        <v>74.318151</v>
      </c>
    </row>
    <row r="512" hidden="1" outlineLevel="2" spans="1:8">
      <c r="A512" s="6">
        <v>26</v>
      </c>
      <c r="B512" s="12">
        <v>813</v>
      </c>
      <c r="C512" s="8" t="s">
        <v>621</v>
      </c>
      <c r="D512" s="9" t="s">
        <v>1087</v>
      </c>
      <c r="E512" s="9" t="s">
        <v>1115</v>
      </c>
      <c r="F512" s="9" t="s">
        <v>1122</v>
      </c>
      <c r="G512" s="10">
        <v>31.56626</v>
      </c>
      <c r="H512" s="10">
        <v>74.31978</v>
      </c>
    </row>
    <row r="513" hidden="1" outlineLevel="2" spans="1:8">
      <c r="A513" s="6">
        <v>30</v>
      </c>
      <c r="B513" s="12">
        <v>618</v>
      </c>
      <c r="C513" s="8" t="s">
        <v>621</v>
      </c>
      <c r="D513" s="9" t="s">
        <v>1087</v>
      </c>
      <c r="E513" s="9" t="s">
        <v>1115</v>
      </c>
      <c r="F513" s="9" t="s">
        <v>1123</v>
      </c>
      <c r="G513" s="10">
        <v>31.59929</v>
      </c>
      <c r="H513" s="10">
        <v>74.3375</v>
      </c>
    </row>
    <row r="514" hidden="1" outlineLevel="2" spans="1:8">
      <c r="A514" s="6">
        <v>48</v>
      </c>
      <c r="B514" s="12">
        <v>1769</v>
      </c>
      <c r="C514" s="8" t="s">
        <v>621</v>
      </c>
      <c r="D514" s="9" t="s">
        <v>1087</v>
      </c>
      <c r="E514" s="9" t="s">
        <v>1115</v>
      </c>
      <c r="F514" s="9" t="s">
        <v>1124</v>
      </c>
      <c r="G514" s="10">
        <v>31.47874</v>
      </c>
      <c r="H514" s="10">
        <v>74.281652</v>
      </c>
    </row>
    <row r="515" hidden="1" outlineLevel="2" spans="1:8">
      <c r="A515" s="6">
        <v>64</v>
      </c>
      <c r="B515" s="12">
        <v>614</v>
      </c>
      <c r="C515" s="8" t="s">
        <v>621</v>
      </c>
      <c r="D515" s="9" t="s">
        <v>1087</v>
      </c>
      <c r="E515" s="9" t="s">
        <v>1115</v>
      </c>
      <c r="F515" s="9" t="s">
        <v>1125</v>
      </c>
      <c r="G515" s="10">
        <v>31.55027</v>
      </c>
      <c r="H515" s="10">
        <v>74.284472</v>
      </c>
    </row>
    <row r="516" hidden="1" outlineLevel="2" spans="1:8">
      <c r="A516" s="6">
        <v>68</v>
      </c>
      <c r="B516" s="12">
        <v>9020</v>
      </c>
      <c r="C516" s="8" t="s">
        <v>621</v>
      </c>
      <c r="D516" s="9" t="s">
        <v>1087</v>
      </c>
      <c r="E516" s="9" t="s">
        <v>1115</v>
      </c>
      <c r="F516" s="9" t="s">
        <v>1126</v>
      </c>
      <c r="G516" s="10">
        <v>31.563145</v>
      </c>
      <c r="H516" s="10">
        <v>74.317224</v>
      </c>
    </row>
    <row r="517" hidden="1" outlineLevel="2" spans="1:8">
      <c r="A517" s="6">
        <v>74</v>
      </c>
      <c r="B517" s="12">
        <v>557</v>
      </c>
      <c r="C517" s="8" t="s">
        <v>621</v>
      </c>
      <c r="D517" s="9" t="s">
        <v>1087</v>
      </c>
      <c r="E517" s="9" t="s">
        <v>1115</v>
      </c>
      <c r="F517" s="9" t="s">
        <v>1127</v>
      </c>
      <c r="G517" s="10">
        <v>31.56239</v>
      </c>
      <c r="H517" s="10">
        <v>74.34737</v>
      </c>
    </row>
    <row r="518" hidden="1" outlineLevel="2" spans="1:8">
      <c r="A518" s="6">
        <v>86</v>
      </c>
      <c r="B518" s="12">
        <v>9035</v>
      </c>
      <c r="C518" s="8" t="s">
        <v>621</v>
      </c>
      <c r="D518" s="9" t="s">
        <v>1087</v>
      </c>
      <c r="E518" s="9" t="s">
        <v>1115</v>
      </c>
      <c r="F518" s="9" t="s">
        <v>1128</v>
      </c>
      <c r="G518" s="10">
        <v>31.480355</v>
      </c>
      <c r="H518" s="10">
        <v>74.344817</v>
      </c>
    </row>
    <row r="519" hidden="1" outlineLevel="2" spans="1:8">
      <c r="A519" s="6">
        <v>103</v>
      </c>
      <c r="B519" s="12">
        <v>401</v>
      </c>
      <c r="C519" s="8" t="s">
        <v>621</v>
      </c>
      <c r="D519" s="9" t="s">
        <v>1087</v>
      </c>
      <c r="E519" s="9" t="s">
        <v>1115</v>
      </c>
      <c r="F519" s="9" t="s">
        <v>1129</v>
      </c>
      <c r="G519" s="10">
        <v>31.55567</v>
      </c>
      <c r="H519" s="10">
        <v>74.30516</v>
      </c>
    </row>
    <row r="520" hidden="1" outlineLevel="2" spans="1:8">
      <c r="A520" s="6">
        <v>104</v>
      </c>
      <c r="B520" s="12">
        <v>1250</v>
      </c>
      <c r="C520" s="8" t="s">
        <v>621</v>
      </c>
      <c r="D520" s="9" t="s">
        <v>1087</v>
      </c>
      <c r="E520" s="9" t="s">
        <v>1115</v>
      </c>
      <c r="F520" s="9" t="s">
        <v>1130</v>
      </c>
      <c r="G520" s="10">
        <v>31.49005</v>
      </c>
      <c r="H520" s="10">
        <v>74.36918</v>
      </c>
    </row>
    <row r="521" hidden="1" outlineLevel="2" spans="1:8">
      <c r="A521" s="6">
        <v>107</v>
      </c>
      <c r="B521" s="12">
        <v>1245</v>
      </c>
      <c r="C521" s="8" t="s">
        <v>621</v>
      </c>
      <c r="D521" s="9" t="s">
        <v>1087</v>
      </c>
      <c r="E521" s="9" t="s">
        <v>1115</v>
      </c>
      <c r="F521" s="9" t="s">
        <v>1131</v>
      </c>
      <c r="G521" s="10">
        <v>31.56587</v>
      </c>
      <c r="H521" s="10">
        <v>74.32746</v>
      </c>
    </row>
    <row r="522" hidden="1" outlineLevel="2" spans="1:8">
      <c r="A522" s="6">
        <v>138</v>
      </c>
      <c r="B522" s="12">
        <v>1518</v>
      </c>
      <c r="C522" s="8" t="s">
        <v>621</v>
      </c>
      <c r="D522" s="9" t="s">
        <v>1087</v>
      </c>
      <c r="E522" s="9" t="s">
        <v>1115</v>
      </c>
      <c r="F522" s="9" t="s">
        <v>1132</v>
      </c>
      <c r="G522" s="10">
        <v>31.57112</v>
      </c>
      <c r="H522" s="10">
        <v>74.33254</v>
      </c>
    </row>
    <row r="523" hidden="1" outlineLevel="2" spans="1:8">
      <c r="A523" s="6">
        <v>143</v>
      </c>
      <c r="B523" s="12">
        <v>9046</v>
      </c>
      <c r="C523" s="8" t="s">
        <v>621</v>
      </c>
      <c r="D523" s="9" t="s">
        <v>1087</v>
      </c>
      <c r="E523" s="9" t="s">
        <v>1115</v>
      </c>
      <c r="F523" s="9" t="s">
        <v>1133</v>
      </c>
      <c r="G523" s="10">
        <v>31.577838</v>
      </c>
      <c r="H523" s="10">
        <v>74.358035</v>
      </c>
    </row>
    <row r="524" hidden="1" outlineLevel="2" spans="1:8">
      <c r="A524" s="6">
        <v>165</v>
      </c>
      <c r="B524" s="12">
        <v>965</v>
      </c>
      <c r="C524" s="8" t="s">
        <v>621</v>
      </c>
      <c r="D524" s="9" t="s">
        <v>1087</v>
      </c>
      <c r="E524" s="9" t="s">
        <v>1115</v>
      </c>
      <c r="F524" s="9" t="s">
        <v>1134</v>
      </c>
      <c r="G524" s="10">
        <v>31.46235</v>
      </c>
      <c r="H524" s="10">
        <v>74.244125</v>
      </c>
    </row>
    <row r="525" hidden="1" outlineLevel="2" spans="1:8">
      <c r="A525" s="6">
        <v>168</v>
      </c>
      <c r="B525" s="12">
        <v>9052</v>
      </c>
      <c r="C525" s="8" t="s">
        <v>621</v>
      </c>
      <c r="D525" s="9" t="s">
        <v>1087</v>
      </c>
      <c r="E525" s="9" t="s">
        <v>1115</v>
      </c>
      <c r="F525" s="9" t="s">
        <v>1135</v>
      </c>
      <c r="G525" s="10">
        <v>31.477812</v>
      </c>
      <c r="H525" s="10">
        <v>74.266796</v>
      </c>
    </row>
    <row r="526" hidden="1" outlineLevel="2" spans="1:8">
      <c r="A526" s="6">
        <v>177</v>
      </c>
      <c r="B526" s="12">
        <v>2279</v>
      </c>
      <c r="C526" s="8" t="s">
        <v>621</v>
      </c>
      <c r="D526" s="9" t="s">
        <v>1087</v>
      </c>
      <c r="E526" s="9" t="s">
        <v>1115</v>
      </c>
      <c r="F526" s="9" t="s">
        <v>1136</v>
      </c>
      <c r="G526" s="10">
        <v>31.45668</v>
      </c>
      <c r="H526" s="10">
        <v>74.36592</v>
      </c>
    </row>
    <row r="527" ht="30" hidden="1" outlineLevel="2" spans="1:8">
      <c r="A527" s="6">
        <v>188</v>
      </c>
      <c r="B527" s="12">
        <v>1060</v>
      </c>
      <c r="C527" s="8" t="s">
        <v>621</v>
      </c>
      <c r="D527" s="9" t="s">
        <v>1087</v>
      </c>
      <c r="E527" s="9" t="s">
        <v>1115</v>
      </c>
      <c r="F527" s="9" t="s">
        <v>1137</v>
      </c>
      <c r="G527" s="10">
        <v>31.51192</v>
      </c>
      <c r="H527" s="10">
        <v>74.32862</v>
      </c>
    </row>
    <row r="528" hidden="1" outlineLevel="2" spans="1:8">
      <c r="A528" s="6">
        <v>191</v>
      </c>
      <c r="B528" s="12">
        <v>1246</v>
      </c>
      <c r="C528" s="8" t="s">
        <v>621</v>
      </c>
      <c r="D528" s="9" t="s">
        <v>1087</v>
      </c>
      <c r="E528" s="9" t="s">
        <v>1115</v>
      </c>
      <c r="F528" s="9" t="s">
        <v>1138</v>
      </c>
      <c r="G528" s="10">
        <v>31.45744</v>
      </c>
      <c r="H528" s="10">
        <v>74.30721</v>
      </c>
    </row>
    <row r="529" hidden="1" outlineLevel="2" spans="1:8">
      <c r="A529" s="6">
        <v>192</v>
      </c>
      <c r="B529" s="12">
        <v>1699</v>
      </c>
      <c r="C529" s="8" t="s">
        <v>621</v>
      </c>
      <c r="D529" s="9" t="s">
        <v>1087</v>
      </c>
      <c r="E529" s="9" t="s">
        <v>1115</v>
      </c>
      <c r="F529" s="9" t="s">
        <v>1139</v>
      </c>
      <c r="G529" s="10">
        <v>31.53327</v>
      </c>
      <c r="H529" s="10">
        <v>74.31662</v>
      </c>
    </row>
    <row r="530" hidden="1" outlineLevel="2" spans="1:8">
      <c r="A530" s="6">
        <v>220</v>
      </c>
      <c r="B530" s="12">
        <v>9080</v>
      </c>
      <c r="C530" s="8" t="s">
        <v>621</v>
      </c>
      <c r="D530" s="9" t="s">
        <v>1087</v>
      </c>
      <c r="E530" s="9" t="s">
        <v>1115</v>
      </c>
      <c r="F530" s="9" t="s">
        <v>1140</v>
      </c>
      <c r="G530" s="10">
        <v>31.597143</v>
      </c>
      <c r="H530" s="10">
        <v>74.298756</v>
      </c>
    </row>
    <row r="531" hidden="1" outlineLevel="2" spans="1:8">
      <c r="A531" s="6">
        <v>222</v>
      </c>
      <c r="B531" s="12">
        <v>9089</v>
      </c>
      <c r="C531" s="8" t="s">
        <v>621</v>
      </c>
      <c r="D531" s="9" t="s">
        <v>1087</v>
      </c>
      <c r="E531" s="9" t="s">
        <v>1115</v>
      </c>
      <c r="F531" s="9" t="s">
        <v>1141</v>
      </c>
      <c r="G531" s="10">
        <v>31.568013</v>
      </c>
      <c r="H531" s="10">
        <v>74.307238</v>
      </c>
    </row>
    <row r="532" ht="30" hidden="1" outlineLevel="2" spans="1:8">
      <c r="A532" s="6">
        <v>223</v>
      </c>
      <c r="B532" s="12">
        <v>9082</v>
      </c>
      <c r="C532" s="8" t="s">
        <v>621</v>
      </c>
      <c r="D532" s="9" t="s">
        <v>1087</v>
      </c>
      <c r="E532" s="9" t="s">
        <v>1115</v>
      </c>
      <c r="F532" s="9" t="s">
        <v>1142</v>
      </c>
      <c r="G532" s="10">
        <v>31.501105</v>
      </c>
      <c r="H532" s="10">
        <v>74.419225</v>
      </c>
    </row>
    <row r="533" hidden="1" outlineLevel="2" spans="1:8">
      <c r="A533" s="6">
        <v>227</v>
      </c>
      <c r="B533" s="12">
        <v>9096</v>
      </c>
      <c r="C533" s="8" t="s">
        <v>621</v>
      </c>
      <c r="D533" s="9" t="s">
        <v>1087</v>
      </c>
      <c r="E533" s="9" t="s">
        <v>1115</v>
      </c>
      <c r="F533" s="9" t="s">
        <v>1143</v>
      </c>
      <c r="G533" s="10">
        <v>31.429306</v>
      </c>
      <c r="H533" s="10">
        <v>74.181978</v>
      </c>
    </row>
    <row r="534" hidden="1" outlineLevel="2" spans="1:8">
      <c r="A534" s="6">
        <v>237</v>
      </c>
      <c r="B534" s="12">
        <v>581</v>
      </c>
      <c r="C534" s="8" t="s">
        <v>621</v>
      </c>
      <c r="D534" s="9" t="s">
        <v>1087</v>
      </c>
      <c r="E534" s="9" t="s">
        <v>1115</v>
      </c>
      <c r="F534" s="9" t="s">
        <v>1144</v>
      </c>
      <c r="G534" s="10">
        <v>31.58059</v>
      </c>
      <c r="H534" s="10">
        <v>74.3381</v>
      </c>
    </row>
    <row r="535" hidden="1" outlineLevel="2" spans="1:8">
      <c r="A535" s="6">
        <v>238</v>
      </c>
      <c r="B535" s="12">
        <v>2268</v>
      </c>
      <c r="C535" s="8" t="s">
        <v>621</v>
      </c>
      <c r="D535" s="9" t="s">
        <v>1087</v>
      </c>
      <c r="E535" s="9" t="s">
        <v>1115</v>
      </c>
      <c r="F535" s="9" t="s">
        <v>1145</v>
      </c>
      <c r="G535" s="10">
        <v>31.47472</v>
      </c>
      <c r="H535" s="10">
        <v>74.40265</v>
      </c>
    </row>
    <row r="536" hidden="1" outlineLevel="2" spans="1:8">
      <c r="A536" s="6">
        <v>239</v>
      </c>
      <c r="B536" s="12">
        <v>588</v>
      </c>
      <c r="C536" s="8" t="s">
        <v>621</v>
      </c>
      <c r="D536" s="9" t="s">
        <v>1087</v>
      </c>
      <c r="E536" s="9" t="s">
        <v>1115</v>
      </c>
      <c r="F536" s="9" t="s">
        <v>1146</v>
      </c>
      <c r="G536" s="10">
        <v>31.58445</v>
      </c>
      <c r="H536" s="10">
        <v>74.3144</v>
      </c>
    </row>
    <row r="537" hidden="1" outlineLevel="2" spans="1:8">
      <c r="A537" s="6">
        <v>254</v>
      </c>
      <c r="B537" s="12">
        <v>912</v>
      </c>
      <c r="C537" s="8" t="s">
        <v>621</v>
      </c>
      <c r="D537" s="9" t="s">
        <v>1087</v>
      </c>
      <c r="E537" s="9" t="s">
        <v>1115</v>
      </c>
      <c r="F537" s="9" t="s">
        <v>1147</v>
      </c>
      <c r="G537" s="10">
        <v>31.42794</v>
      </c>
      <c r="H537" s="10">
        <v>74.17653</v>
      </c>
    </row>
    <row r="538" hidden="1" outlineLevel="2" spans="1:8">
      <c r="A538" s="6">
        <v>255</v>
      </c>
      <c r="B538" s="12">
        <v>593</v>
      </c>
      <c r="C538" s="8" t="s">
        <v>621</v>
      </c>
      <c r="D538" s="9" t="s">
        <v>1087</v>
      </c>
      <c r="E538" s="9" t="s">
        <v>1115</v>
      </c>
      <c r="F538" s="9" t="s">
        <v>1148</v>
      </c>
      <c r="G538" s="10">
        <v>31.58057</v>
      </c>
      <c r="H538" s="10">
        <v>74.302992</v>
      </c>
    </row>
    <row r="539" hidden="1" outlineLevel="2" spans="1:8">
      <c r="A539" s="6">
        <v>297</v>
      </c>
      <c r="B539" s="12">
        <v>9103</v>
      </c>
      <c r="C539" s="8" t="s">
        <v>621</v>
      </c>
      <c r="D539" s="9" t="s">
        <v>1087</v>
      </c>
      <c r="E539" s="9" t="s">
        <v>1115</v>
      </c>
      <c r="F539" s="9" t="s">
        <v>1149</v>
      </c>
      <c r="G539" s="10">
        <v>31.475536</v>
      </c>
      <c r="H539" s="10">
        <v>74.337577</v>
      </c>
    </row>
    <row r="540" hidden="1" outlineLevel="2" spans="1:8">
      <c r="A540" s="6">
        <v>312</v>
      </c>
      <c r="B540" s="12">
        <v>9107</v>
      </c>
      <c r="C540" s="8" t="s">
        <v>621</v>
      </c>
      <c r="D540" s="9" t="s">
        <v>1087</v>
      </c>
      <c r="E540" s="9" t="s">
        <v>1115</v>
      </c>
      <c r="F540" s="9" t="s">
        <v>1150</v>
      </c>
      <c r="G540" s="10">
        <v>31.515329</v>
      </c>
      <c r="H540" s="10">
        <v>74.342503</v>
      </c>
    </row>
    <row r="541" ht="30" hidden="1" outlineLevel="2" spans="1:8">
      <c r="A541" s="6">
        <v>348</v>
      </c>
      <c r="B541" s="12">
        <v>9116</v>
      </c>
      <c r="C541" s="8" t="s">
        <v>621</v>
      </c>
      <c r="D541" s="9" t="s">
        <v>1087</v>
      </c>
      <c r="E541" s="9" t="s">
        <v>1115</v>
      </c>
      <c r="F541" s="9" t="s">
        <v>1151</v>
      </c>
      <c r="G541" s="10">
        <v>31.505919</v>
      </c>
      <c r="H541" s="10">
        <v>74.331403</v>
      </c>
    </row>
    <row r="542" hidden="1" outlineLevel="2" spans="1:8">
      <c r="A542" s="6">
        <v>350</v>
      </c>
      <c r="B542" s="12">
        <v>9118</v>
      </c>
      <c r="C542" s="8" t="s">
        <v>621</v>
      </c>
      <c r="D542" s="9" t="s">
        <v>1087</v>
      </c>
      <c r="E542" s="9" t="s">
        <v>1115</v>
      </c>
      <c r="F542" s="9" t="s">
        <v>1152</v>
      </c>
      <c r="G542" s="10">
        <v>31.574848</v>
      </c>
      <c r="H542" s="10">
        <v>74.299354</v>
      </c>
    </row>
    <row r="543" hidden="1" outlineLevel="2" spans="1:8">
      <c r="A543" s="6">
        <v>366</v>
      </c>
      <c r="B543" s="12">
        <v>133</v>
      </c>
      <c r="C543" s="8" t="s">
        <v>621</v>
      </c>
      <c r="D543" s="9" t="s">
        <v>1087</v>
      </c>
      <c r="E543" s="9" t="s">
        <v>1115</v>
      </c>
      <c r="F543" s="9" t="s">
        <v>1153</v>
      </c>
      <c r="G543" s="10">
        <v>31.56996</v>
      </c>
      <c r="H543" s="10">
        <v>74.30858</v>
      </c>
    </row>
    <row r="544" hidden="1" outlineLevel="2" spans="1:8">
      <c r="A544" s="6">
        <v>370</v>
      </c>
      <c r="B544" s="12">
        <v>442</v>
      </c>
      <c r="C544" s="8" t="s">
        <v>621</v>
      </c>
      <c r="D544" s="9" t="s">
        <v>1087</v>
      </c>
      <c r="E544" s="9" t="s">
        <v>1115</v>
      </c>
      <c r="F544" s="9" t="s">
        <v>1154</v>
      </c>
      <c r="G544" s="10">
        <v>31.49695</v>
      </c>
      <c r="H544" s="10">
        <v>74.26863</v>
      </c>
    </row>
    <row r="545" hidden="1" outlineLevel="2" spans="1:8">
      <c r="A545" s="6">
        <v>376</v>
      </c>
      <c r="B545" s="12">
        <v>2294</v>
      </c>
      <c r="C545" s="8" t="s">
        <v>621</v>
      </c>
      <c r="D545" s="9" t="s">
        <v>1087</v>
      </c>
      <c r="E545" s="9" t="s">
        <v>1115</v>
      </c>
      <c r="F545" s="9" t="s">
        <v>1155</v>
      </c>
      <c r="G545" s="10">
        <v>31.48692</v>
      </c>
      <c r="H545" s="10">
        <v>74.33898</v>
      </c>
    </row>
    <row r="546" hidden="1" outlineLevel="2" spans="1:8">
      <c r="A546" s="6">
        <v>377</v>
      </c>
      <c r="B546" s="12">
        <v>136</v>
      </c>
      <c r="C546" s="8" t="s">
        <v>621</v>
      </c>
      <c r="D546" s="9" t="s">
        <v>1087</v>
      </c>
      <c r="E546" s="9" t="s">
        <v>1115</v>
      </c>
      <c r="F546" s="9" t="s">
        <v>1156</v>
      </c>
      <c r="G546" s="10">
        <v>31.57616</v>
      </c>
      <c r="H546" s="10">
        <v>74.311201</v>
      </c>
    </row>
    <row r="547" hidden="1" outlineLevel="2" spans="1:8">
      <c r="A547" s="6">
        <v>382</v>
      </c>
      <c r="B547" s="12">
        <v>9124</v>
      </c>
      <c r="C547" s="8" t="s">
        <v>621</v>
      </c>
      <c r="D547" s="9" t="s">
        <v>1087</v>
      </c>
      <c r="E547" s="9" t="s">
        <v>1115</v>
      </c>
      <c r="F547" s="9" t="s">
        <v>1157</v>
      </c>
      <c r="G547" s="10">
        <v>31.571701</v>
      </c>
      <c r="H547" s="10">
        <v>74.315854</v>
      </c>
    </row>
    <row r="548" hidden="1" outlineLevel="2" spans="1:8">
      <c r="A548" s="6">
        <v>383</v>
      </c>
      <c r="B548" s="12">
        <v>9123</v>
      </c>
      <c r="C548" s="8" t="s">
        <v>621</v>
      </c>
      <c r="D548" s="9" t="s">
        <v>1087</v>
      </c>
      <c r="E548" s="9" t="s">
        <v>1115</v>
      </c>
      <c r="F548" s="9" t="s">
        <v>1158</v>
      </c>
      <c r="G548" s="10">
        <v>31.507551</v>
      </c>
      <c r="H548" s="10">
        <v>74.354412</v>
      </c>
    </row>
    <row r="549" hidden="1" outlineLevel="2" spans="1:8">
      <c r="A549" s="6">
        <v>401</v>
      </c>
      <c r="B549" s="12">
        <v>1252</v>
      </c>
      <c r="C549" s="8" t="s">
        <v>621</v>
      </c>
      <c r="D549" s="9" t="s">
        <v>1087</v>
      </c>
      <c r="E549" s="9" t="s">
        <v>1115</v>
      </c>
      <c r="F549" s="9" t="s">
        <v>1159</v>
      </c>
      <c r="G549" s="10">
        <v>31.55599</v>
      </c>
      <c r="H549" s="10">
        <v>74.32154</v>
      </c>
    </row>
    <row r="550" hidden="1" outlineLevel="2" spans="1:8">
      <c r="A550" s="6">
        <v>402</v>
      </c>
      <c r="B550" s="12">
        <v>9149</v>
      </c>
      <c r="C550" s="8" t="s">
        <v>621</v>
      </c>
      <c r="D550" s="9" t="s">
        <v>1087</v>
      </c>
      <c r="E550" s="9" t="s">
        <v>1115</v>
      </c>
      <c r="F550" s="9" t="s">
        <v>1160</v>
      </c>
      <c r="G550" s="10">
        <v>31.555793</v>
      </c>
      <c r="H550" s="10">
        <v>74.295056</v>
      </c>
    </row>
    <row r="551" hidden="1" outlineLevel="2" spans="1:8">
      <c r="A551" s="6">
        <v>407</v>
      </c>
      <c r="B551" s="12">
        <v>9155</v>
      </c>
      <c r="C551" s="8" t="s">
        <v>621</v>
      </c>
      <c r="D551" s="9" t="s">
        <v>1087</v>
      </c>
      <c r="E551" s="9" t="s">
        <v>1115</v>
      </c>
      <c r="F551" s="9" t="s">
        <v>1161</v>
      </c>
      <c r="G551" s="10">
        <v>31.612719</v>
      </c>
      <c r="H551" s="10">
        <v>74.292652</v>
      </c>
    </row>
    <row r="552" hidden="1" outlineLevel="2" spans="1:8">
      <c r="A552" s="6">
        <v>419</v>
      </c>
      <c r="B552" s="12">
        <v>2336</v>
      </c>
      <c r="C552" s="8" t="s">
        <v>621</v>
      </c>
      <c r="D552" s="9" t="s">
        <v>1087</v>
      </c>
      <c r="E552" s="9" t="s">
        <v>1115</v>
      </c>
      <c r="F552" s="9" t="s">
        <v>1162</v>
      </c>
      <c r="G552" s="10">
        <v>31.50333</v>
      </c>
      <c r="H552" s="10">
        <v>74.34813</v>
      </c>
    </row>
    <row r="553" hidden="1" outlineLevel="2" spans="1:8">
      <c r="A553" s="6">
        <v>429</v>
      </c>
      <c r="B553" s="12">
        <v>5042</v>
      </c>
      <c r="C553" s="8" t="s">
        <v>621</v>
      </c>
      <c r="D553" s="9" t="s">
        <v>1087</v>
      </c>
      <c r="E553" s="9" t="s">
        <v>1115</v>
      </c>
      <c r="F553" s="9" t="s">
        <v>1163</v>
      </c>
      <c r="G553" s="10">
        <v>31.562008</v>
      </c>
      <c r="H553" s="10">
        <v>74.319782</v>
      </c>
    </row>
    <row r="554" hidden="1" outlineLevel="2" spans="1:8">
      <c r="A554" s="6">
        <v>449</v>
      </c>
      <c r="B554" s="12">
        <v>2310</v>
      </c>
      <c r="C554" s="8" t="s">
        <v>621</v>
      </c>
      <c r="D554" s="9" t="s">
        <v>1087</v>
      </c>
      <c r="E554" s="9" t="s">
        <v>1115</v>
      </c>
      <c r="F554" s="9" t="s">
        <v>1164</v>
      </c>
      <c r="G554" s="10">
        <v>31.48037</v>
      </c>
      <c r="H554" s="10">
        <v>74.452495</v>
      </c>
    </row>
    <row r="555" hidden="1" outlineLevel="2" spans="1:8">
      <c r="A555" s="6">
        <v>455</v>
      </c>
      <c r="B555" s="12">
        <v>9199</v>
      </c>
      <c r="C555" s="8" t="s">
        <v>621</v>
      </c>
      <c r="D555" s="9" t="s">
        <v>1087</v>
      </c>
      <c r="E555" s="9" t="s">
        <v>1115</v>
      </c>
      <c r="F555" s="9" t="s">
        <v>1165</v>
      </c>
      <c r="G555" s="10">
        <v>31.572776</v>
      </c>
      <c r="H555" s="10">
        <v>74.307788</v>
      </c>
    </row>
    <row r="556" hidden="1" outlineLevel="2" spans="1:8">
      <c r="A556" s="6">
        <v>459</v>
      </c>
      <c r="B556" s="12">
        <v>9198</v>
      </c>
      <c r="C556" s="8" t="s">
        <v>621</v>
      </c>
      <c r="D556" s="9" t="s">
        <v>1087</v>
      </c>
      <c r="E556" s="9" t="s">
        <v>1115</v>
      </c>
      <c r="F556" s="9" t="s">
        <v>1166</v>
      </c>
      <c r="G556" s="10">
        <v>31.432999</v>
      </c>
      <c r="H556" s="10">
        <v>74.290235</v>
      </c>
    </row>
    <row r="557" hidden="1" outlineLevel="2" spans="1:8">
      <c r="A557" s="6">
        <v>460</v>
      </c>
      <c r="B557" s="12">
        <v>9201</v>
      </c>
      <c r="C557" s="8" t="s">
        <v>621</v>
      </c>
      <c r="D557" s="9" t="s">
        <v>1087</v>
      </c>
      <c r="E557" s="9" t="s">
        <v>1115</v>
      </c>
      <c r="F557" s="9" t="s">
        <v>1167</v>
      </c>
      <c r="G557" s="10">
        <v>31.568226</v>
      </c>
      <c r="H557" s="10">
        <v>74.408546</v>
      </c>
    </row>
    <row r="558" hidden="1" outlineLevel="2" spans="1:8">
      <c r="A558" s="6">
        <v>464</v>
      </c>
      <c r="B558" s="12">
        <v>9205</v>
      </c>
      <c r="C558" s="8" t="s">
        <v>621</v>
      </c>
      <c r="D558" s="9" t="s">
        <v>1087</v>
      </c>
      <c r="E558" s="9" t="s">
        <v>1115</v>
      </c>
      <c r="F558" s="9" t="s">
        <v>1168</v>
      </c>
      <c r="G558" s="10">
        <v>31.537324</v>
      </c>
      <c r="H558" s="10">
        <v>74.267386</v>
      </c>
    </row>
    <row r="559" hidden="1" outlineLevel="2" spans="1:8">
      <c r="A559" s="6">
        <v>470</v>
      </c>
      <c r="B559" s="12">
        <v>9209</v>
      </c>
      <c r="C559" s="8" t="s">
        <v>621</v>
      </c>
      <c r="D559" s="9" t="s">
        <v>1087</v>
      </c>
      <c r="E559" s="9" t="s">
        <v>1115</v>
      </c>
      <c r="F559" s="9" t="s">
        <v>1169</v>
      </c>
      <c r="G559" s="10">
        <v>31.549676</v>
      </c>
      <c r="H559" s="10">
        <v>74.343201</v>
      </c>
    </row>
    <row r="560" hidden="1" outlineLevel="2" spans="1:8">
      <c r="A560" s="6">
        <v>471</v>
      </c>
      <c r="B560" s="12">
        <v>9210</v>
      </c>
      <c r="C560" s="8" t="s">
        <v>621</v>
      </c>
      <c r="D560" s="9" t="s">
        <v>1087</v>
      </c>
      <c r="E560" s="9" t="s">
        <v>1115</v>
      </c>
      <c r="F560" s="9" t="s">
        <v>1170</v>
      </c>
      <c r="G560" s="10">
        <v>31.383117</v>
      </c>
      <c r="H560" s="10">
        <v>74.170532</v>
      </c>
    </row>
    <row r="561" hidden="1" outlineLevel="2" spans="1:8">
      <c r="A561" s="6">
        <v>477</v>
      </c>
      <c r="B561" s="12">
        <v>1018</v>
      </c>
      <c r="C561" s="8" t="s">
        <v>621</v>
      </c>
      <c r="D561" s="9" t="s">
        <v>1087</v>
      </c>
      <c r="E561" s="9" t="s">
        <v>1115</v>
      </c>
      <c r="F561" s="9" t="s">
        <v>1171</v>
      </c>
      <c r="G561" s="10">
        <v>31.45708</v>
      </c>
      <c r="H561" s="10">
        <v>74.44327</v>
      </c>
    </row>
    <row r="562" hidden="1" outlineLevel="2" spans="1:8">
      <c r="A562" s="6">
        <v>481</v>
      </c>
      <c r="B562" s="12">
        <v>9211</v>
      </c>
      <c r="C562" s="8" t="s">
        <v>621</v>
      </c>
      <c r="D562" s="9" t="s">
        <v>1087</v>
      </c>
      <c r="E562" s="9" t="s">
        <v>1115</v>
      </c>
      <c r="F562" s="9" t="s">
        <v>1172</v>
      </c>
      <c r="G562" s="10">
        <v>31.501616</v>
      </c>
      <c r="H562" s="10">
        <v>74.323675</v>
      </c>
    </row>
    <row r="563" ht="30" hidden="1" outlineLevel="2" spans="1:8">
      <c r="A563" s="6">
        <v>497</v>
      </c>
      <c r="B563" s="12">
        <v>2277</v>
      </c>
      <c r="C563" s="8" t="s">
        <v>621</v>
      </c>
      <c r="D563" s="9" t="s">
        <v>1087</v>
      </c>
      <c r="E563" s="9" t="s">
        <v>1115</v>
      </c>
      <c r="F563" s="9" t="s">
        <v>1173</v>
      </c>
      <c r="G563" s="10">
        <v>31.55202</v>
      </c>
      <c r="H563" s="10">
        <v>74.27115</v>
      </c>
    </row>
    <row r="564" hidden="1" outlineLevel="2" spans="1:8">
      <c r="A564" s="6">
        <v>527</v>
      </c>
      <c r="B564" s="12">
        <v>197</v>
      </c>
      <c r="C564" s="8" t="s">
        <v>621</v>
      </c>
      <c r="D564" s="9" t="s">
        <v>1087</v>
      </c>
      <c r="E564" s="9" t="s">
        <v>1115</v>
      </c>
      <c r="F564" s="9" t="s">
        <v>1174</v>
      </c>
      <c r="G564" s="10">
        <v>31.48313</v>
      </c>
      <c r="H564" s="10">
        <v>74.306511</v>
      </c>
    </row>
    <row r="565" hidden="1" outlineLevel="2" spans="1:8">
      <c r="A565" s="6">
        <v>540</v>
      </c>
      <c r="B565" s="12">
        <v>9241</v>
      </c>
      <c r="C565" s="8" t="s">
        <v>621</v>
      </c>
      <c r="D565" s="9" t="s">
        <v>1087</v>
      </c>
      <c r="E565" s="9" t="s">
        <v>1115</v>
      </c>
      <c r="F565" s="9" t="s">
        <v>1175</v>
      </c>
      <c r="G565" s="10">
        <v>31.523509</v>
      </c>
      <c r="H565" s="10">
        <v>74.355677</v>
      </c>
    </row>
    <row r="566" hidden="1" outlineLevel="2" spans="1:8">
      <c r="A566" s="6">
        <v>541</v>
      </c>
      <c r="B566" s="12">
        <v>9250</v>
      </c>
      <c r="C566" s="8" t="s">
        <v>621</v>
      </c>
      <c r="D566" s="9" t="s">
        <v>1087</v>
      </c>
      <c r="E566" s="9" t="s">
        <v>1115</v>
      </c>
      <c r="F566" s="9" t="s">
        <v>1176</v>
      </c>
      <c r="G566" s="10">
        <v>31.500137</v>
      </c>
      <c r="H566" s="10">
        <v>74.367449</v>
      </c>
    </row>
    <row r="567" ht="30" hidden="1" outlineLevel="2" spans="1:8">
      <c r="A567" s="6">
        <v>545</v>
      </c>
      <c r="B567" s="12">
        <v>9252</v>
      </c>
      <c r="C567" s="8" t="s">
        <v>621</v>
      </c>
      <c r="D567" s="9" t="s">
        <v>1087</v>
      </c>
      <c r="E567" s="9" t="s">
        <v>1115</v>
      </c>
      <c r="F567" s="9" t="s">
        <v>1177</v>
      </c>
      <c r="G567" s="10">
        <v>31.486722</v>
      </c>
      <c r="H567" s="10">
        <v>74.339465</v>
      </c>
    </row>
    <row r="568" hidden="1" outlineLevel="2" spans="1:8">
      <c r="A568" s="6">
        <v>561</v>
      </c>
      <c r="B568" s="12">
        <v>2345</v>
      </c>
      <c r="C568" s="8" t="s">
        <v>621</v>
      </c>
      <c r="D568" s="9" t="s">
        <v>1087</v>
      </c>
      <c r="E568" s="9" t="s">
        <v>1115</v>
      </c>
      <c r="F568" s="9" t="s">
        <v>1178</v>
      </c>
      <c r="G568" s="10">
        <v>31.37041</v>
      </c>
      <c r="H568" s="10">
        <v>74.18588</v>
      </c>
    </row>
    <row r="569" hidden="1" outlineLevel="2" spans="1:8">
      <c r="A569" s="6">
        <v>569</v>
      </c>
      <c r="B569" s="12">
        <v>9262</v>
      </c>
      <c r="C569" s="8" t="s">
        <v>621</v>
      </c>
      <c r="D569" s="9" t="s">
        <v>1087</v>
      </c>
      <c r="E569" s="9" t="s">
        <v>1115</v>
      </c>
      <c r="F569" s="9" t="s">
        <v>1179</v>
      </c>
      <c r="G569" s="10">
        <v>31.245545</v>
      </c>
      <c r="H569" s="10">
        <v>73.980573</v>
      </c>
    </row>
    <row r="570" hidden="1" outlineLevel="2" spans="1:8">
      <c r="A570" s="6">
        <v>571</v>
      </c>
      <c r="B570" s="12">
        <v>9266</v>
      </c>
      <c r="C570" s="8" t="s">
        <v>621</v>
      </c>
      <c r="D570" s="9" t="s">
        <v>1087</v>
      </c>
      <c r="E570" s="9" t="s">
        <v>1115</v>
      </c>
      <c r="F570" s="9" t="s">
        <v>1180</v>
      </c>
      <c r="G570" s="10">
        <v>31.497055</v>
      </c>
      <c r="H570" s="10">
        <v>74.303081</v>
      </c>
    </row>
    <row r="571" hidden="1" outlineLevel="2" spans="1:8">
      <c r="A571" s="6">
        <v>574</v>
      </c>
      <c r="B571" s="12">
        <v>1512</v>
      </c>
      <c r="C571" s="8" t="s">
        <v>621</v>
      </c>
      <c r="D571" s="9" t="s">
        <v>1087</v>
      </c>
      <c r="E571" s="9" t="s">
        <v>1115</v>
      </c>
      <c r="F571" s="9" t="s">
        <v>1181</v>
      </c>
      <c r="G571" s="10">
        <v>31.58564</v>
      </c>
      <c r="H571" s="10">
        <v>74.34841</v>
      </c>
    </row>
    <row r="572" hidden="1" outlineLevel="2" spans="1:8">
      <c r="A572" s="6">
        <v>576</v>
      </c>
      <c r="B572" s="12">
        <v>9263</v>
      </c>
      <c r="C572" s="8" t="s">
        <v>621</v>
      </c>
      <c r="D572" s="9" t="s">
        <v>1087</v>
      </c>
      <c r="E572" s="9" t="s">
        <v>1115</v>
      </c>
      <c r="F572" s="9" t="s">
        <v>1182</v>
      </c>
      <c r="G572" s="10">
        <v>31.538598</v>
      </c>
      <c r="H572" s="10">
        <v>74.328973</v>
      </c>
    </row>
    <row r="573" hidden="1" outlineLevel="2" spans="1:8">
      <c r="A573" s="6">
        <v>581</v>
      </c>
      <c r="B573" s="12">
        <v>9275</v>
      </c>
      <c r="C573" s="8" t="s">
        <v>621</v>
      </c>
      <c r="D573" s="9" t="s">
        <v>1087</v>
      </c>
      <c r="E573" s="9" t="s">
        <v>1115</v>
      </c>
      <c r="F573" s="9" t="s">
        <v>1183</v>
      </c>
      <c r="G573" s="10">
        <v>31.604766</v>
      </c>
      <c r="H573" s="10">
        <v>74.573587</v>
      </c>
    </row>
    <row r="574" hidden="1" outlineLevel="2" spans="1:8">
      <c r="A574" s="6">
        <v>583</v>
      </c>
      <c r="B574" s="12">
        <v>9272</v>
      </c>
      <c r="C574" s="8" t="s">
        <v>621</v>
      </c>
      <c r="D574" s="9" t="s">
        <v>1087</v>
      </c>
      <c r="E574" s="9" t="s">
        <v>1115</v>
      </c>
      <c r="F574" s="9" t="s">
        <v>1184</v>
      </c>
      <c r="G574" s="10">
        <v>31.402109</v>
      </c>
      <c r="H574" s="10">
        <v>74.198125</v>
      </c>
    </row>
    <row r="575" hidden="1" outlineLevel="2" spans="1:8">
      <c r="A575" s="6">
        <v>591</v>
      </c>
      <c r="B575" s="12">
        <v>9286</v>
      </c>
      <c r="C575" s="8" t="s">
        <v>621</v>
      </c>
      <c r="D575" s="9" t="s">
        <v>1087</v>
      </c>
      <c r="E575" s="9" t="s">
        <v>1115</v>
      </c>
      <c r="F575" s="9" t="s">
        <v>1185</v>
      </c>
      <c r="G575" s="10">
        <v>31.443442</v>
      </c>
      <c r="H575" s="10">
        <v>74.325013</v>
      </c>
    </row>
    <row r="576" hidden="1" outlineLevel="2" spans="1:8">
      <c r="A576" s="6">
        <v>593</v>
      </c>
      <c r="B576" s="12">
        <v>9285</v>
      </c>
      <c r="C576" s="8" t="s">
        <v>621</v>
      </c>
      <c r="D576" s="9" t="s">
        <v>1087</v>
      </c>
      <c r="E576" s="9" t="s">
        <v>1115</v>
      </c>
      <c r="F576" s="9" t="s">
        <v>1186</v>
      </c>
      <c r="G576" s="10">
        <v>31.259121</v>
      </c>
      <c r="H576" s="10">
        <v>74.146751</v>
      </c>
    </row>
    <row r="577" hidden="1" outlineLevel="2" spans="1:8">
      <c r="A577" s="6">
        <v>595</v>
      </c>
      <c r="B577" s="12">
        <v>9288</v>
      </c>
      <c r="C577" s="8" t="s">
        <v>621</v>
      </c>
      <c r="D577" s="9" t="s">
        <v>1087</v>
      </c>
      <c r="E577" s="9" t="s">
        <v>1115</v>
      </c>
      <c r="F577" s="9" t="s">
        <v>1187</v>
      </c>
      <c r="G577" s="10">
        <v>31.266552</v>
      </c>
      <c r="H577" s="10">
        <v>74.080285</v>
      </c>
    </row>
    <row r="578" ht="30" hidden="1" outlineLevel="2" spans="1:8">
      <c r="A578" s="6">
        <v>597</v>
      </c>
      <c r="B578" s="12">
        <v>5034</v>
      </c>
      <c r="C578" s="8" t="s">
        <v>621</v>
      </c>
      <c r="D578" s="9" t="s">
        <v>1087</v>
      </c>
      <c r="E578" s="9" t="s">
        <v>1115</v>
      </c>
      <c r="F578" s="9" t="s">
        <v>1188</v>
      </c>
      <c r="G578" s="10">
        <v>31.44474</v>
      </c>
      <c r="H578" s="10">
        <v>74.27853</v>
      </c>
    </row>
    <row r="579" ht="30" hidden="1" outlineLevel="2" spans="1:8">
      <c r="A579" s="6">
        <v>604</v>
      </c>
      <c r="B579" s="12">
        <v>9304</v>
      </c>
      <c r="C579" s="8" t="s">
        <v>621</v>
      </c>
      <c r="D579" s="9" t="s">
        <v>1087</v>
      </c>
      <c r="E579" s="9" t="s">
        <v>1115</v>
      </c>
      <c r="F579" s="9" t="s">
        <v>1189</v>
      </c>
      <c r="G579" s="10">
        <v>31.487707</v>
      </c>
      <c r="H579" s="10">
        <v>74.329031</v>
      </c>
    </row>
    <row r="580" hidden="1" outlineLevel="2" spans="1:8">
      <c r="A580" s="6">
        <v>634</v>
      </c>
      <c r="B580" s="12">
        <v>5033</v>
      </c>
      <c r="C580" s="8" t="s">
        <v>621</v>
      </c>
      <c r="D580" s="9" t="s">
        <v>1087</v>
      </c>
      <c r="E580" s="9" t="s">
        <v>1115</v>
      </c>
      <c r="F580" s="9" t="s">
        <v>1190</v>
      </c>
      <c r="G580" s="10">
        <v>31.52464</v>
      </c>
      <c r="H580" s="10">
        <v>74.28378</v>
      </c>
    </row>
    <row r="581" hidden="1" outlineLevel="2" spans="1:8">
      <c r="A581" s="6">
        <v>635</v>
      </c>
      <c r="B581" s="12">
        <v>9311</v>
      </c>
      <c r="C581" s="8" t="s">
        <v>621</v>
      </c>
      <c r="D581" s="9" t="s">
        <v>1087</v>
      </c>
      <c r="E581" s="9" t="s">
        <v>1115</v>
      </c>
      <c r="F581" s="9" t="s">
        <v>1191</v>
      </c>
      <c r="G581" s="10">
        <v>31.547655</v>
      </c>
      <c r="H581" s="10">
        <v>74.320058</v>
      </c>
    </row>
    <row r="582" hidden="1" outlineLevel="2" spans="1:8">
      <c r="A582" s="6">
        <v>636</v>
      </c>
      <c r="B582" s="12">
        <v>9315</v>
      </c>
      <c r="C582" s="8" t="s">
        <v>621</v>
      </c>
      <c r="D582" s="9" t="s">
        <v>1087</v>
      </c>
      <c r="E582" s="9" t="s">
        <v>1115</v>
      </c>
      <c r="F582" s="9" t="s">
        <v>1192</v>
      </c>
      <c r="G582" s="10">
        <v>31.547594</v>
      </c>
      <c r="H582" s="10">
        <v>74.320316</v>
      </c>
    </row>
    <row r="583" ht="30" hidden="1" outlineLevel="2" spans="1:8">
      <c r="A583" s="6">
        <v>674</v>
      </c>
      <c r="B583" s="12">
        <v>2361</v>
      </c>
      <c r="C583" s="8" t="s">
        <v>621</v>
      </c>
      <c r="D583" s="9" t="s">
        <v>1087</v>
      </c>
      <c r="E583" s="9" t="s">
        <v>1115</v>
      </c>
      <c r="F583" s="9" t="s">
        <v>1193</v>
      </c>
      <c r="G583" s="10">
        <v>31.52852</v>
      </c>
      <c r="H583" s="10">
        <v>74.33441</v>
      </c>
    </row>
    <row r="584" ht="30" hidden="1" outlineLevel="2" spans="1:8">
      <c r="A584" s="6">
        <v>680</v>
      </c>
      <c r="B584" s="12">
        <v>9337</v>
      </c>
      <c r="C584" s="8" t="s">
        <v>621</v>
      </c>
      <c r="D584" s="9" t="s">
        <v>1087</v>
      </c>
      <c r="E584" s="9" t="s">
        <v>1115</v>
      </c>
      <c r="F584" s="9" t="s">
        <v>1194</v>
      </c>
      <c r="G584" s="10">
        <v>31.482446</v>
      </c>
      <c r="H584" s="10">
        <v>74.307455</v>
      </c>
    </row>
    <row r="585" hidden="1" outlineLevel="2" spans="1:8">
      <c r="A585" s="6">
        <v>683</v>
      </c>
      <c r="B585" s="12">
        <v>9333</v>
      </c>
      <c r="C585" s="8" t="s">
        <v>621</v>
      </c>
      <c r="D585" s="9" t="s">
        <v>1087</v>
      </c>
      <c r="E585" s="9" t="s">
        <v>1115</v>
      </c>
      <c r="F585" s="9" t="s">
        <v>1195</v>
      </c>
      <c r="G585" s="10">
        <v>31.545069</v>
      </c>
      <c r="H585" s="10">
        <v>74.340684</v>
      </c>
    </row>
    <row r="586" ht="30" hidden="1" outlineLevel="2" spans="1:8">
      <c r="A586" s="6">
        <v>695</v>
      </c>
      <c r="B586" s="12">
        <v>2259</v>
      </c>
      <c r="C586" s="8" t="s">
        <v>621</v>
      </c>
      <c r="D586" s="9" t="s">
        <v>1087</v>
      </c>
      <c r="E586" s="9" t="s">
        <v>1115</v>
      </c>
      <c r="F586" s="9" t="s">
        <v>1196</v>
      </c>
      <c r="G586" s="10">
        <v>31.2947</v>
      </c>
      <c r="H586" s="10">
        <v>74.06707</v>
      </c>
    </row>
    <row r="587" hidden="1" outlineLevel="2" spans="1:8">
      <c r="A587" s="6">
        <v>696</v>
      </c>
      <c r="B587" s="12">
        <v>9347</v>
      </c>
      <c r="C587" s="8" t="s">
        <v>621</v>
      </c>
      <c r="D587" s="9" t="s">
        <v>1087</v>
      </c>
      <c r="E587" s="9" t="s">
        <v>1115</v>
      </c>
      <c r="F587" s="9" t="s">
        <v>1197</v>
      </c>
      <c r="G587" s="10">
        <v>31.611368</v>
      </c>
      <c r="H587" s="10">
        <v>74.293625</v>
      </c>
    </row>
    <row r="588" hidden="1" outlineLevel="2" spans="1:8">
      <c r="A588" s="6">
        <v>697</v>
      </c>
      <c r="B588" s="12">
        <v>9348</v>
      </c>
      <c r="C588" s="8" t="s">
        <v>621</v>
      </c>
      <c r="D588" s="9" t="s">
        <v>1087</v>
      </c>
      <c r="E588" s="9" t="s">
        <v>1115</v>
      </c>
      <c r="F588" s="9" t="s">
        <v>1198</v>
      </c>
      <c r="G588" s="10">
        <v>31.466896</v>
      </c>
      <c r="H588" s="10">
        <v>74.295484</v>
      </c>
    </row>
    <row r="589" ht="30" hidden="1" outlineLevel="2" spans="1:8">
      <c r="A589" s="6">
        <v>699</v>
      </c>
      <c r="B589" s="12">
        <v>9332</v>
      </c>
      <c r="C589" s="8" t="s">
        <v>621</v>
      </c>
      <c r="D589" s="9" t="s">
        <v>1087</v>
      </c>
      <c r="E589" s="9" t="s">
        <v>1115</v>
      </c>
      <c r="F589" s="9" t="s">
        <v>1199</v>
      </c>
      <c r="G589" s="10">
        <v>31.502148</v>
      </c>
      <c r="H589" s="10">
        <v>74.475516</v>
      </c>
    </row>
    <row r="590" hidden="1" outlineLevel="2" spans="1:8">
      <c r="A590" s="6">
        <v>701</v>
      </c>
      <c r="B590" s="12">
        <v>9349</v>
      </c>
      <c r="C590" s="8" t="s">
        <v>621</v>
      </c>
      <c r="D590" s="9" t="s">
        <v>1087</v>
      </c>
      <c r="E590" s="9" t="s">
        <v>1115</v>
      </c>
      <c r="F590" s="9" t="s">
        <v>1200</v>
      </c>
      <c r="G590" s="10">
        <v>31.339735</v>
      </c>
      <c r="H590" s="10">
        <v>74.118381</v>
      </c>
    </row>
    <row r="591" ht="30" hidden="1" outlineLevel="2" spans="1:8">
      <c r="A591" s="6">
        <v>734</v>
      </c>
      <c r="B591" s="12">
        <v>9362</v>
      </c>
      <c r="C591" s="8" t="s">
        <v>621</v>
      </c>
      <c r="D591" s="9" t="s">
        <v>1087</v>
      </c>
      <c r="E591" s="9" t="s">
        <v>1115</v>
      </c>
      <c r="F591" s="9" t="s">
        <v>1201</v>
      </c>
      <c r="G591" s="10">
        <v>31.463894</v>
      </c>
      <c r="H591" s="10">
        <v>74.443741</v>
      </c>
    </row>
    <row r="592" ht="30" hidden="1" outlineLevel="2" spans="1:8">
      <c r="A592" s="6">
        <v>738</v>
      </c>
      <c r="B592" s="12">
        <v>866</v>
      </c>
      <c r="C592" s="8" t="s">
        <v>621</v>
      </c>
      <c r="D592" s="9" t="s">
        <v>1087</v>
      </c>
      <c r="E592" s="9" t="s">
        <v>1115</v>
      </c>
      <c r="F592" s="9" t="s">
        <v>1202</v>
      </c>
      <c r="G592" s="10">
        <v>31.55946</v>
      </c>
      <c r="H592" s="10">
        <v>74.3294</v>
      </c>
    </row>
    <row r="593" ht="30" hidden="1" outlineLevel="2" spans="1:8">
      <c r="A593" s="6">
        <v>780</v>
      </c>
      <c r="B593" s="12">
        <v>9421</v>
      </c>
      <c r="C593" s="8" t="s">
        <v>621</v>
      </c>
      <c r="D593" s="9" t="s">
        <v>1087</v>
      </c>
      <c r="E593" s="9" t="s">
        <v>1115</v>
      </c>
      <c r="F593" s="9" t="s">
        <v>1203</v>
      </c>
      <c r="G593" s="10">
        <v>31.451482</v>
      </c>
      <c r="H593" s="10">
        <v>74.292021</v>
      </c>
    </row>
    <row r="594" hidden="1" outlineLevel="2" spans="1:8">
      <c r="A594" s="6">
        <v>826</v>
      </c>
      <c r="B594" s="12">
        <v>9471</v>
      </c>
      <c r="C594" s="8" t="s">
        <v>621</v>
      </c>
      <c r="D594" s="9" t="s">
        <v>1087</v>
      </c>
      <c r="E594" s="9" t="s">
        <v>1115</v>
      </c>
      <c r="F594" s="9" t="s">
        <v>1204</v>
      </c>
      <c r="G594" s="10">
        <v>31.465925</v>
      </c>
      <c r="H594" s="10">
        <v>74.255897</v>
      </c>
    </row>
    <row r="595" ht="30" hidden="1" outlineLevel="2" spans="1:8">
      <c r="A595" s="6">
        <v>857</v>
      </c>
      <c r="B595" s="12">
        <v>9498</v>
      </c>
      <c r="C595" s="8" t="s">
        <v>621</v>
      </c>
      <c r="D595" s="9" t="s">
        <v>1087</v>
      </c>
      <c r="E595" s="9" t="s">
        <v>1115</v>
      </c>
      <c r="F595" s="9" t="s">
        <v>1205</v>
      </c>
      <c r="G595" s="10">
        <v>31.549721</v>
      </c>
      <c r="H595" s="10">
        <v>74.343613</v>
      </c>
    </row>
    <row r="596" hidden="1" outlineLevel="2" spans="1:8">
      <c r="A596" s="6">
        <v>858</v>
      </c>
      <c r="B596" s="12">
        <v>9501</v>
      </c>
      <c r="C596" s="8" t="s">
        <v>621</v>
      </c>
      <c r="D596" s="9" t="s">
        <v>1087</v>
      </c>
      <c r="E596" s="9" t="s">
        <v>1115</v>
      </c>
      <c r="F596" s="9" t="s">
        <v>1206</v>
      </c>
      <c r="G596" s="10">
        <v>31.594394</v>
      </c>
      <c r="H596" s="10">
        <v>74.492492</v>
      </c>
    </row>
    <row r="597" hidden="1" outlineLevel="2" spans="1:8">
      <c r="A597" s="6">
        <v>875</v>
      </c>
      <c r="B597" s="12">
        <v>1244</v>
      </c>
      <c r="C597" s="8" t="s">
        <v>621</v>
      </c>
      <c r="D597" s="9" t="s">
        <v>1087</v>
      </c>
      <c r="E597" s="9" t="s">
        <v>1115</v>
      </c>
      <c r="F597" s="9" t="s">
        <v>1207</v>
      </c>
      <c r="G597" s="10">
        <v>31.48436</v>
      </c>
      <c r="H597" s="10">
        <v>74.29973</v>
      </c>
    </row>
    <row r="598" hidden="1" outlineLevel="2" spans="1:8">
      <c r="A598" s="6">
        <v>879</v>
      </c>
      <c r="B598" s="12">
        <v>9539</v>
      </c>
      <c r="C598" s="8" t="s">
        <v>621</v>
      </c>
      <c r="D598" s="9" t="s">
        <v>1087</v>
      </c>
      <c r="E598" s="9" t="s">
        <v>1115</v>
      </c>
      <c r="F598" s="9" t="s">
        <v>1208</v>
      </c>
      <c r="G598" s="10">
        <v>31.384886</v>
      </c>
      <c r="H598" s="10">
        <v>74.147118</v>
      </c>
    </row>
    <row r="599" hidden="1" outlineLevel="2" spans="1:8">
      <c r="A599" s="6">
        <v>909</v>
      </c>
      <c r="B599" s="12">
        <v>9553</v>
      </c>
      <c r="C599" s="8" t="s">
        <v>621</v>
      </c>
      <c r="D599" s="9" t="s">
        <v>1087</v>
      </c>
      <c r="E599" s="9" t="s">
        <v>1115</v>
      </c>
      <c r="F599" s="9" t="s">
        <v>1209</v>
      </c>
      <c r="G599" s="10">
        <v>31.488645</v>
      </c>
      <c r="H599" s="10">
        <v>74.260845</v>
      </c>
    </row>
    <row r="600" hidden="1" outlineLevel="2" spans="1:8">
      <c r="A600" s="6">
        <v>910</v>
      </c>
      <c r="B600" s="12">
        <v>9554</v>
      </c>
      <c r="C600" s="8" t="s">
        <v>621</v>
      </c>
      <c r="D600" s="9" t="s">
        <v>1087</v>
      </c>
      <c r="E600" s="9" t="s">
        <v>1115</v>
      </c>
      <c r="F600" s="9" t="s">
        <v>1210</v>
      </c>
      <c r="G600" s="10">
        <v>31.401253</v>
      </c>
      <c r="H600" s="10">
        <v>74.199214</v>
      </c>
    </row>
    <row r="601" hidden="1" outlineLevel="2" spans="1:8">
      <c r="A601" s="6">
        <v>916</v>
      </c>
      <c r="B601" s="12">
        <v>551</v>
      </c>
      <c r="C601" s="8" t="s">
        <v>621</v>
      </c>
      <c r="D601" s="9" t="s">
        <v>1087</v>
      </c>
      <c r="E601" s="9" t="s">
        <v>1115</v>
      </c>
      <c r="F601" s="9" t="s">
        <v>1211</v>
      </c>
      <c r="G601" s="10">
        <v>31.55334</v>
      </c>
      <c r="H601" s="10">
        <v>74.3154</v>
      </c>
    </row>
    <row r="602" hidden="1" outlineLevel="2" spans="1:8">
      <c r="A602" s="6">
        <v>917</v>
      </c>
      <c r="B602" s="12">
        <v>2398</v>
      </c>
      <c r="C602" s="8" t="s">
        <v>621</v>
      </c>
      <c r="D602" s="9" t="s">
        <v>1087</v>
      </c>
      <c r="E602" s="9" t="s">
        <v>1115</v>
      </c>
      <c r="F602" s="9" t="s">
        <v>1212</v>
      </c>
      <c r="G602" s="10">
        <v>31.573612</v>
      </c>
      <c r="H602" s="10">
        <v>74.307058</v>
      </c>
    </row>
    <row r="603" hidden="1" outlineLevel="2" spans="1:8">
      <c r="A603" s="6">
        <v>923</v>
      </c>
      <c r="B603" s="12">
        <v>9575</v>
      </c>
      <c r="C603" s="8" t="s">
        <v>621</v>
      </c>
      <c r="D603" s="9" t="s">
        <v>1087</v>
      </c>
      <c r="E603" s="9" t="s">
        <v>1115</v>
      </c>
      <c r="F603" s="9" t="s">
        <v>1213</v>
      </c>
      <c r="G603" s="10">
        <v>31.526576</v>
      </c>
      <c r="H603" s="10">
        <v>74.323485</v>
      </c>
    </row>
    <row r="604" hidden="1" outlineLevel="2" spans="1:8">
      <c r="A604" s="6">
        <v>937</v>
      </c>
      <c r="B604" s="12">
        <v>9582</v>
      </c>
      <c r="C604" s="8" t="s">
        <v>621</v>
      </c>
      <c r="D604" s="9" t="s">
        <v>1087</v>
      </c>
      <c r="E604" s="9" t="s">
        <v>1115</v>
      </c>
      <c r="F604" s="9" t="s">
        <v>1214</v>
      </c>
      <c r="G604" s="10">
        <v>31.396175</v>
      </c>
      <c r="H604" s="10">
        <v>74.153841</v>
      </c>
    </row>
    <row r="605" hidden="1" outlineLevel="2" spans="1:8">
      <c r="A605" s="6">
        <v>938</v>
      </c>
      <c r="B605" s="12">
        <v>9583</v>
      </c>
      <c r="C605" s="8" t="s">
        <v>621</v>
      </c>
      <c r="D605" s="9" t="s">
        <v>1087</v>
      </c>
      <c r="E605" s="9" t="s">
        <v>1115</v>
      </c>
      <c r="F605" s="9" t="s">
        <v>1215</v>
      </c>
      <c r="G605" s="10">
        <v>31.397461</v>
      </c>
      <c r="H605" s="10">
        <v>74.152989</v>
      </c>
    </row>
    <row r="606" ht="45" hidden="1" outlineLevel="2" spans="1:8">
      <c r="A606" s="6">
        <v>939</v>
      </c>
      <c r="B606" s="12">
        <v>9584</v>
      </c>
      <c r="C606" s="8" t="s">
        <v>621</v>
      </c>
      <c r="D606" s="9" t="s">
        <v>1087</v>
      </c>
      <c r="E606" s="9" t="s">
        <v>1115</v>
      </c>
      <c r="F606" s="9" t="s">
        <v>1216</v>
      </c>
      <c r="G606" s="10">
        <v>31.313424</v>
      </c>
      <c r="H606" s="10">
        <v>74.087364</v>
      </c>
    </row>
    <row r="607" hidden="1" outlineLevel="2" spans="1:8">
      <c r="A607" s="6">
        <v>948</v>
      </c>
      <c r="B607" s="12">
        <v>9592</v>
      </c>
      <c r="C607" s="8" t="s">
        <v>621</v>
      </c>
      <c r="D607" s="9" t="s">
        <v>1087</v>
      </c>
      <c r="E607" s="9" t="s">
        <v>1115</v>
      </c>
      <c r="F607" s="9" t="s">
        <v>1217</v>
      </c>
      <c r="G607" s="10">
        <v>31.564666</v>
      </c>
      <c r="H607" s="10">
        <v>74.333269</v>
      </c>
    </row>
    <row r="608" ht="30" hidden="1" outlineLevel="2" spans="1:8">
      <c r="A608" s="6">
        <v>965</v>
      </c>
      <c r="B608" s="12">
        <v>9571</v>
      </c>
      <c r="C608" s="8" t="s">
        <v>621</v>
      </c>
      <c r="D608" s="9" t="s">
        <v>1087</v>
      </c>
      <c r="E608" s="9" t="s">
        <v>1115</v>
      </c>
      <c r="F608" s="9" t="s">
        <v>1218</v>
      </c>
      <c r="G608" s="10">
        <v>31.456253</v>
      </c>
      <c r="H608" s="10">
        <v>74.226142</v>
      </c>
    </row>
    <row r="609" hidden="1" outlineLevel="2" spans="1:8">
      <c r="A609" s="6">
        <v>973</v>
      </c>
      <c r="B609" s="12">
        <v>9616</v>
      </c>
      <c r="C609" s="8" t="s">
        <v>621</v>
      </c>
      <c r="D609" s="9" t="s">
        <v>1087</v>
      </c>
      <c r="E609" s="9" t="s">
        <v>1115</v>
      </c>
      <c r="F609" s="9" t="s">
        <v>1219</v>
      </c>
      <c r="G609" s="10">
        <v>31.459195</v>
      </c>
      <c r="H609" s="10">
        <v>74.281979</v>
      </c>
    </row>
    <row r="610" hidden="1" outlineLevel="2" spans="1:8">
      <c r="A610" s="6">
        <v>974</v>
      </c>
      <c r="B610" s="12">
        <v>9618</v>
      </c>
      <c r="C610" s="8" t="s">
        <v>621</v>
      </c>
      <c r="D610" s="9" t="s">
        <v>1087</v>
      </c>
      <c r="E610" s="9" t="s">
        <v>1115</v>
      </c>
      <c r="F610" s="9" t="s">
        <v>1220</v>
      </c>
      <c r="G610" s="10">
        <v>31.511953</v>
      </c>
      <c r="H610" s="10">
        <v>74.358185</v>
      </c>
    </row>
    <row r="611" hidden="1" outlineLevel="2" spans="1:8">
      <c r="A611" s="6">
        <v>997</v>
      </c>
      <c r="B611" s="12">
        <v>124</v>
      </c>
      <c r="C611" s="8" t="s">
        <v>621</v>
      </c>
      <c r="D611" s="9" t="s">
        <v>1087</v>
      </c>
      <c r="E611" s="9" t="s">
        <v>1115</v>
      </c>
      <c r="F611" s="9" t="s">
        <v>1221</v>
      </c>
      <c r="G611" s="10">
        <v>31.57611</v>
      </c>
      <c r="H611" s="10">
        <v>74.32593</v>
      </c>
    </row>
    <row r="612" ht="30" hidden="1" outlineLevel="2" spans="1:8">
      <c r="A612" s="6">
        <v>998</v>
      </c>
      <c r="B612" s="12">
        <v>9635</v>
      </c>
      <c r="C612" s="8" t="s">
        <v>621</v>
      </c>
      <c r="D612" s="9" t="s">
        <v>1087</v>
      </c>
      <c r="E612" s="9" t="s">
        <v>1115</v>
      </c>
      <c r="F612" s="9" t="s">
        <v>1222</v>
      </c>
      <c r="G612" s="10">
        <v>31.500964</v>
      </c>
      <c r="H612" s="10">
        <v>74.318185</v>
      </c>
    </row>
    <row r="613" ht="30" hidden="1" outlineLevel="2" spans="1:8">
      <c r="A613" s="6">
        <v>1000</v>
      </c>
      <c r="B613" s="12">
        <v>9633</v>
      </c>
      <c r="C613" s="8" t="s">
        <v>621</v>
      </c>
      <c r="D613" s="9" t="s">
        <v>1087</v>
      </c>
      <c r="E613" s="9" t="s">
        <v>1115</v>
      </c>
      <c r="F613" s="9" t="s">
        <v>1223</v>
      </c>
      <c r="G613" s="10">
        <v>31.461819</v>
      </c>
      <c r="H613" s="10">
        <v>74.223802</v>
      </c>
    </row>
    <row r="614" hidden="1" outlineLevel="2" spans="1:8">
      <c r="A614" s="6">
        <v>1026</v>
      </c>
      <c r="B614" s="12">
        <v>9666</v>
      </c>
      <c r="C614" s="8" t="s">
        <v>621</v>
      </c>
      <c r="D614" s="9" t="s">
        <v>1087</v>
      </c>
      <c r="E614" s="9" t="s">
        <v>1115</v>
      </c>
      <c r="F614" s="9" t="s">
        <v>1224</v>
      </c>
      <c r="G614" s="10">
        <v>31.510733</v>
      </c>
      <c r="H614" s="10">
        <v>74.353069</v>
      </c>
    </row>
    <row r="615" hidden="1" outlineLevel="2" spans="1:8">
      <c r="A615" s="6">
        <v>1034</v>
      </c>
      <c r="B615" s="12">
        <v>9672</v>
      </c>
      <c r="C615" s="8" t="s">
        <v>621</v>
      </c>
      <c r="D615" s="9" t="s">
        <v>1087</v>
      </c>
      <c r="E615" s="9" t="s">
        <v>1115</v>
      </c>
      <c r="F615" s="9" t="s">
        <v>1225</v>
      </c>
      <c r="G615" s="10">
        <v>31.469584</v>
      </c>
      <c r="H615" s="10">
        <v>74.347754</v>
      </c>
    </row>
    <row r="616" hidden="1" outlineLevel="2" spans="1:8">
      <c r="A616" s="6">
        <v>1043</v>
      </c>
      <c r="B616" s="12">
        <v>9690</v>
      </c>
      <c r="C616" s="8" t="s">
        <v>621</v>
      </c>
      <c r="D616" s="9" t="s">
        <v>1087</v>
      </c>
      <c r="E616" s="9" t="s">
        <v>1115</v>
      </c>
      <c r="F616" s="9" t="s">
        <v>1226</v>
      </c>
      <c r="G616" s="10">
        <v>31.469686</v>
      </c>
      <c r="H616" s="10">
        <v>74.298359</v>
      </c>
    </row>
    <row r="617" hidden="1" outlineLevel="2" spans="1:8">
      <c r="A617" s="6">
        <v>1044</v>
      </c>
      <c r="B617" s="12">
        <v>9626</v>
      </c>
      <c r="C617" s="8" t="s">
        <v>621</v>
      </c>
      <c r="D617" s="9" t="s">
        <v>1087</v>
      </c>
      <c r="E617" s="9" t="s">
        <v>1115</v>
      </c>
      <c r="F617" s="9" t="s">
        <v>1227</v>
      </c>
      <c r="G617" s="10">
        <v>31.379877</v>
      </c>
      <c r="H617" s="10">
        <v>74.363907</v>
      </c>
    </row>
    <row r="618" ht="30" hidden="1" outlineLevel="2" spans="1:8">
      <c r="A618" s="6">
        <v>1061</v>
      </c>
      <c r="B618" s="12">
        <v>9703</v>
      </c>
      <c r="C618" s="8" t="s">
        <v>621</v>
      </c>
      <c r="D618" s="9" t="s">
        <v>1087</v>
      </c>
      <c r="E618" s="9" t="s">
        <v>1115</v>
      </c>
      <c r="F618" s="9" t="s">
        <v>1228</v>
      </c>
      <c r="G618" s="10">
        <v>31.589469</v>
      </c>
      <c r="H618" s="10">
        <v>74.319803</v>
      </c>
    </row>
    <row r="619" hidden="1" outlineLevel="2" spans="1:8">
      <c r="A619" s="6">
        <v>1070</v>
      </c>
      <c r="B619" s="12">
        <v>9725</v>
      </c>
      <c r="C619" s="8" t="s">
        <v>621</v>
      </c>
      <c r="D619" s="9" t="s">
        <v>1087</v>
      </c>
      <c r="E619" s="9" t="s">
        <v>1115</v>
      </c>
      <c r="F619" s="9" t="s">
        <v>1229</v>
      </c>
      <c r="G619" s="10">
        <v>31.592427</v>
      </c>
      <c r="H619" s="10">
        <v>74.464892</v>
      </c>
    </row>
    <row r="620" hidden="1" outlineLevel="2" spans="1:8">
      <c r="A620" s="6">
        <v>1075</v>
      </c>
      <c r="B620" s="12">
        <v>605</v>
      </c>
      <c r="C620" s="8" t="s">
        <v>621</v>
      </c>
      <c r="D620" s="9" t="s">
        <v>1087</v>
      </c>
      <c r="E620" s="9" t="s">
        <v>1115</v>
      </c>
      <c r="F620" s="9" t="s">
        <v>1230</v>
      </c>
      <c r="G620" s="10">
        <v>31.55614</v>
      </c>
      <c r="H620" s="10">
        <v>74.30998</v>
      </c>
    </row>
    <row r="621" hidden="1" outlineLevel="2" spans="1:8">
      <c r="A621" s="6">
        <v>1091</v>
      </c>
      <c r="B621" s="13">
        <v>2418</v>
      </c>
      <c r="C621" s="8" t="s">
        <v>621</v>
      </c>
      <c r="D621" s="9" t="s">
        <v>1087</v>
      </c>
      <c r="E621" s="9" t="s">
        <v>1115</v>
      </c>
      <c r="F621" s="9" t="s">
        <v>1231</v>
      </c>
      <c r="G621" s="10">
        <v>31.586965</v>
      </c>
      <c r="H621" s="10">
        <v>74.402405</v>
      </c>
    </row>
    <row r="622" hidden="1" outlineLevel="2" spans="1:8">
      <c r="A622" s="6">
        <v>1096</v>
      </c>
      <c r="B622" s="13">
        <v>9746</v>
      </c>
      <c r="C622" s="8" t="s">
        <v>621</v>
      </c>
      <c r="D622" s="9" t="s">
        <v>1087</v>
      </c>
      <c r="E622" s="9" t="s">
        <v>1115</v>
      </c>
      <c r="F622" s="9" t="s">
        <v>1232</v>
      </c>
      <c r="G622" s="10">
        <v>31.287334</v>
      </c>
      <c r="H622" s="10">
        <v>74.180004</v>
      </c>
    </row>
    <row r="623" hidden="1" outlineLevel="2" spans="1:8">
      <c r="A623" s="6">
        <v>1108</v>
      </c>
      <c r="B623" s="13">
        <v>9754</v>
      </c>
      <c r="C623" s="8" t="s">
        <v>621</v>
      </c>
      <c r="D623" s="9" t="s">
        <v>1087</v>
      </c>
      <c r="E623" s="9" t="s">
        <v>1115</v>
      </c>
      <c r="F623" s="9" t="s">
        <v>1233</v>
      </c>
      <c r="G623" s="10">
        <v>31.508752</v>
      </c>
      <c r="H623" s="10">
        <v>74.346138</v>
      </c>
    </row>
    <row r="624" hidden="1" outlineLevel="2" spans="1:8">
      <c r="A624" s="6">
        <v>1110</v>
      </c>
      <c r="B624" s="13">
        <v>5039</v>
      </c>
      <c r="C624" s="8" t="s">
        <v>621</v>
      </c>
      <c r="D624" s="9" t="s">
        <v>1087</v>
      </c>
      <c r="E624" s="9" t="s">
        <v>1115</v>
      </c>
      <c r="F624" s="9" t="s">
        <v>1234</v>
      </c>
      <c r="G624" s="10">
        <v>31.468452</v>
      </c>
      <c r="H624" s="10">
        <v>74.266113</v>
      </c>
    </row>
    <row r="625" hidden="1" outlineLevel="2" spans="1:8">
      <c r="A625" s="6">
        <v>1131</v>
      </c>
      <c r="B625" s="13">
        <v>2417</v>
      </c>
      <c r="C625" s="8" t="s">
        <v>621</v>
      </c>
      <c r="D625" s="9" t="s">
        <v>1087</v>
      </c>
      <c r="E625" s="9" t="s">
        <v>1115</v>
      </c>
      <c r="F625" s="9" t="s">
        <v>1235</v>
      </c>
      <c r="G625" s="10">
        <v>31.455259</v>
      </c>
      <c r="H625" s="10">
        <v>74.215985</v>
      </c>
    </row>
    <row r="626" hidden="1" outlineLevel="2" spans="1:8">
      <c r="A626" s="6">
        <v>1140</v>
      </c>
      <c r="B626" s="13">
        <v>9647</v>
      </c>
      <c r="C626" s="8" t="s">
        <v>621</v>
      </c>
      <c r="D626" s="9" t="s">
        <v>1087</v>
      </c>
      <c r="E626" s="9" t="s">
        <v>1115</v>
      </c>
      <c r="F626" s="9" t="s">
        <v>1236</v>
      </c>
      <c r="G626" s="10">
        <v>31.495603</v>
      </c>
      <c r="H626" s="10">
        <v>74.294221</v>
      </c>
    </row>
    <row r="627" hidden="1" outlineLevel="2" spans="1:8">
      <c r="A627" s="6">
        <v>1141</v>
      </c>
      <c r="B627" s="13">
        <v>9763</v>
      </c>
      <c r="C627" s="8" t="s">
        <v>621</v>
      </c>
      <c r="D627" s="9" t="s">
        <v>1087</v>
      </c>
      <c r="E627" s="9" t="s">
        <v>1115</v>
      </c>
      <c r="F627" s="9" t="s">
        <v>1237</v>
      </c>
      <c r="G627" s="10">
        <v>31.564625</v>
      </c>
      <c r="H627" s="10">
        <v>74.309016</v>
      </c>
    </row>
    <row r="628" hidden="1" outlineLevel="2" spans="1:8">
      <c r="A628" s="6">
        <v>1150</v>
      </c>
      <c r="B628" s="13">
        <v>9804</v>
      </c>
      <c r="C628" s="8" t="s">
        <v>621</v>
      </c>
      <c r="D628" s="9" t="s">
        <v>1087</v>
      </c>
      <c r="E628" s="9" t="s">
        <v>1115</v>
      </c>
      <c r="F628" s="9" t="s">
        <v>1238</v>
      </c>
      <c r="G628" s="10">
        <v>31.451864</v>
      </c>
      <c r="H628" s="10">
        <v>74.300437</v>
      </c>
    </row>
    <row r="629" hidden="1" outlineLevel="2" spans="1:8">
      <c r="A629" s="6">
        <v>1155</v>
      </c>
      <c r="B629" s="13">
        <v>9812</v>
      </c>
      <c r="C629" s="8" t="s">
        <v>621</v>
      </c>
      <c r="D629" s="9" t="s">
        <v>1087</v>
      </c>
      <c r="E629" s="9" t="s">
        <v>1115</v>
      </c>
      <c r="F629" s="9" t="s">
        <v>1239</v>
      </c>
      <c r="G629" s="10">
        <v>31.597875</v>
      </c>
      <c r="H629" s="10">
        <v>74.340495</v>
      </c>
    </row>
    <row r="630" hidden="1" outlineLevel="2" spans="1:8">
      <c r="A630" s="6">
        <v>1161</v>
      </c>
      <c r="B630" s="13">
        <v>9820</v>
      </c>
      <c r="C630" s="8" t="s">
        <v>621</v>
      </c>
      <c r="D630" s="9" t="s">
        <v>1087</v>
      </c>
      <c r="E630" s="9" t="s">
        <v>1115</v>
      </c>
      <c r="F630" s="9" t="s">
        <v>1240</v>
      </c>
      <c r="G630" s="10">
        <v>31.465529</v>
      </c>
      <c r="H630" s="10">
        <v>74.341119</v>
      </c>
    </row>
    <row r="631" hidden="1" outlineLevel="2" spans="1:8">
      <c r="A631" s="6">
        <v>1168</v>
      </c>
      <c r="B631" s="13">
        <v>9796</v>
      </c>
      <c r="C631" s="8" t="s">
        <v>621</v>
      </c>
      <c r="D631" s="9" t="s">
        <v>1087</v>
      </c>
      <c r="E631" s="9" t="s">
        <v>1115</v>
      </c>
      <c r="F631" s="9" t="s">
        <v>1241</v>
      </c>
      <c r="G631" s="10">
        <v>31.454937</v>
      </c>
      <c r="H631" s="10">
        <v>74.350316</v>
      </c>
    </row>
    <row r="632" hidden="1" outlineLevel="2" spans="1:8">
      <c r="A632" s="6">
        <v>1171</v>
      </c>
      <c r="B632" s="13">
        <v>1283</v>
      </c>
      <c r="C632" s="8" t="s">
        <v>621</v>
      </c>
      <c r="D632" s="9" t="s">
        <v>1087</v>
      </c>
      <c r="E632" s="9" t="s">
        <v>1115</v>
      </c>
      <c r="F632" s="9" t="s">
        <v>1242</v>
      </c>
      <c r="G632" s="10">
        <v>31.4344</v>
      </c>
      <c r="H632" s="10">
        <v>74.26727</v>
      </c>
    </row>
    <row r="633" hidden="1" outlineLevel="2" spans="1:8">
      <c r="A633" s="6">
        <v>1189</v>
      </c>
      <c r="B633" s="13">
        <v>9855</v>
      </c>
      <c r="C633" s="8" t="s">
        <v>621</v>
      </c>
      <c r="D633" s="9" t="s">
        <v>1087</v>
      </c>
      <c r="E633" s="9" t="s">
        <v>1115</v>
      </c>
      <c r="F633" s="9" t="s">
        <v>1243</v>
      </c>
      <c r="G633" s="10">
        <v>31.509386</v>
      </c>
      <c r="H633" s="10">
        <v>74.339578</v>
      </c>
    </row>
    <row r="634" hidden="1" outlineLevel="2" spans="1:8">
      <c r="A634" s="6">
        <v>1193</v>
      </c>
      <c r="B634" s="13">
        <v>9858</v>
      </c>
      <c r="C634" s="8" t="s">
        <v>621</v>
      </c>
      <c r="D634" s="9" t="s">
        <v>1087</v>
      </c>
      <c r="E634" s="9" t="s">
        <v>1115</v>
      </c>
      <c r="F634" s="9" t="s">
        <v>1244</v>
      </c>
      <c r="G634" s="10">
        <v>31.402106</v>
      </c>
      <c r="H634" s="10">
        <v>74.198122</v>
      </c>
    </row>
    <row r="635" ht="30" hidden="1" outlineLevel="2" spans="1:8">
      <c r="A635" s="6">
        <v>1195</v>
      </c>
      <c r="B635" s="13">
        <v>2250</v>
      </c>
      <c r="C635" s="8" t="s">
        <v>621</v>
      </c>
      <c r="D635" s="9" t="s">
        <v>1087</v>
      </c>
      <c r="E635" s="9" t="s">
        <v>1115</v>
      </c>
      <c r="F635" s="9" t="s">
        <v>1245</v>
      </c>
      <c r="G635" s="10">
        <v>31.42523</v>
      </c>
      <c r="H635" s="10">
        <v>74.35728</v>
      </c>
    </row>
    <row r="636" hidden="1" outlineLevel="2" spans="1:8">
      <c r="A636" s="6">
        <v>1201</v>
      </c>
      <c r="B636" s="12">
        <v>5009</v>
      </c>
      <c r="C636" s="8" t="s">
        <v>621</v>
      </c>
      <c r="D636" s="9" t="s">
        <v>1087</v>
      </c>
      <c r="E636" s="9" t="s">
        <v>1115</v>
      </c>
      <c r="F636" s="9" t="s">
        <v>1246</v>
      </c>
      <c r="G636" s="10">
        <v>31.5023</v>
      </c>
      <c r="H636" s="10">
        <v>74.32343</v>
      </c>
    </row>
    <row r="637" hidden="1" outlineLevel="2" spans="1:8">
      <c r="A637" s="6">
        <v>1225</v>
      </c>
      <c r="B637" s="14">
        <v>2449</v>
      </c>
      <c r="C637" s="8" t="s">
        <v>621</v>
      </c>
      <c r="D637" s="9" t="s">
        <v>1087</v>
      </c>
      <c r="E637" s="9" t="s">
        <v>1115</v>
      </c>
      <c r="F637" s="9" t="s">
        <v>1247</v>
      </c>
      <c r="G637" s="10">
        <v>31.412043</v>
      </c>
      <c r="H637" s="10">
        <v>74.258124</v>
      </c>
    </row>
    <row r="638" hidden="1" outlineLevel="2" spans="1:8">
      <c r="A638" s="6">
        <v>1232</v>
      </c>
      <c r="B638" s="12">
        <v>123</v>
      </c>
      <c r="C638" s="8" t="s">
        <v>621</v>
      </c>
      <c r="D638" s="9" t="s">
        <v>1087</v>
      </c>
      <c r="E638" s="9" t="s">
        <v>1115</v>
      </c>
      <c r="F638" s="9" t="s">
        <v>1248</v>
      </c>
      <c r="G638" s="10">
        <v>31.55395</v>
      </c>
      <c r="H638" s="10">
        <v>74.32472</v>
      </c>
    </row>
    <row r="639" hidden="1" outlineLevel="2" spans="1:8">
      <c r="A639" s="6">
        <v>1239</v>
      </c>
      <c r="B639" s="12">
        <v>5043</v>
      </c>
      <c r="C639" s="8" t="s">
        <v>621</v>
      </c>
      <c r="D639" s="9" t="s">
        <v>1087</v>
      </c>
      <c r="E639" s="9" t="s">
        <v>1115</v>
      </c>
      <c r="F639" s="9" t="s">
        <v>1249</v>
      </c>
      <c r="G639" s="10">
        <v>31.599166</v>
      </c>
      <c r="H639" s="10">
        <v>74.337386</v>
      </c>
    </row>
    <row r="640" ht="30" hidden="1" outlineLevel="2" spans="1:8">
      <c r="A640" s="6">
        <v>1247</v>
      </c>
      <c r="B640" s="12">
        <v>9871</v>
      </c>
      <c r="C640" s="8" t="s">
        <v>621</v>
      </c>
      <c r="D640" s="9" t="s">
        <v>1087</v>
      </c>
      <c r="E640" s="9" t="s">
        <v>1115</v>
      </c>
      <c r="F640" s="9" t="s">
        <v>1250</v>
      </c>
      <c r="G640" s="10">
        <v>31.573174</v>
      </c>
      <c r="H640" s="10">
        <v>74.303664</v>
      </c>
    </row>
    <row r="641" hidden="1" outlineLevel="2" spans="1:8">
      <c r="A641" s="6">
        <v>1250</v>
      </c>
      <c r="B641" s="12">
        <v>9913</v>
      </c>
      <c r="C641" s="8" t="s">
        <v>621</v>
      </c>
      <c r="D641" s="9" t="s">
        <v>1087</v>
      </c>
      <c r="E641" s="9" t="s">
        <v>1115</v>
      </c>
      <c r="F641" s="9" t="s">
        <v>1251</v>
      </c>
      <c r="G641" s="10">
        <v>31.532099</v>
      </c>
      <c r="H641" s="10">
        <v>74.361696</v>
      </c>
    </row>
    <row r="642" hidden="1" outlineLevel="2" spans="1:8">
      <c r="A642" s="6">
        <v>1255</v>
      </c>
      <c r="B642" s="12">
        <v>2453</v>
      </c>
      <c r="C642" s="8" t="s">
        <v>621</v>
      </c>
      <c r="D642" s="9" t="s">
        <v>1087</v>
      </c>
      <c r="E642" s="9" t="s">
        <v>1115</v>
      </c>
      <c r="F642" s="9" t="s">
        <v>1252</v>
      </c>
      <c r="G642" s="10">
        <v>31.504008</v>
      </c>
      <c r="H642" s="10">
        <v>74.281763</v>
      </c>
    </row>
    <row r="643" hidden="1" outlineLevel="2" spans="1:8">
      <c r="A643" s="6">
        <v>1277</v>
      </c>
      <c r="B643" s="12">
        <v>9928</v>
      </c>
      <c r="C643" s="8" t="s">
        <v>621</v>
      </c>
      <c r="D643" s="9" t="s">
        <v>1087</v>
      </c>
      <c r="E643" s="9" t="s">
        <v>1115</v>
      </c>
      <c r="F643" s="9" t="s">
        <v>1253</v>
      </c>
      <c r="G643" s="10">
        <v>31.449949</v>
      </c>
      <c r="H643" s="10">
        <v>74.462403</v>
      </c>
    </row>
    <row r="644" hidden="1" outlineLevel="2" spans="1:8">
      <c r="A644" s="6">
        <v>1281</v>
      </c>
      <c r="B644" s="12">
        <v>558</v>
      </c>
      <c r="C644" s="8" t="s">
        <v>621</v>
      </c>
      <c r="D644" s="9" t="s">
        <v>1087</v>
      </c>
      <c r="E644" s="9" t="s">
        <v>1115</v>
      </c>
      <c r="F644" s="9" t="s">
        <v>1254</v>
      </c>
      <c r="G644" s="10">
        <v>31.46447</v>
      </c>
      <c r="H644" s="10">
        <v>74.34799</v>
      </c>
    </row>
    <row r="645" hidden="1" outlineLevel="2" spans="1:8">
      <c r="A645" s="6">
        <v>1282</v>
      </c>
      <c r="B645" s="12">
        <v>2487</v>
      </c>
      <c r="C645" s="8" t="s">
        <v>621</v>
      </c>
      <c r="D645" s="9" t="s">
        <v>1087</v>
      </c>
      <c r="E645" s="9" t="s">
        <v>1115</v>
      </c>
      <c r="F645" s="9" t="s">
        <v>1255</v>
      </c>
      <c r="G645" s="10">
        <v>31.467025</v>
      </c>
      <c r="H645" s="10">
        <v>74.307449</v>
      </c>
    </row>
    <row r="646" hidden="1" outlineLevel="2" spans="1:8">
      <c r="A646" s="6">
        <v>1283</v>
      </c>
      <c r="B646" s="12">
        <v>1315</v>
      </c>
      <c r="C646" s="8" t="s">
        <v>621</v>
      </c>
      <c r="D646" s="9" t="s">
        <v>1087</v>
      </c>
      <c r="E646" s="9" t="s">
        <v>1115</v>
      </c>
      <c r="F646" s="9" t="s">
        <v>1256</v>
      </c>
      <c r="G646" s="10">
        <v>31.56154</v>
      </c>
      <c r="H646" s="10">
        <v>74.33196</v>
      </c>
    </row>
    <row r="647" ht="30" hidden="1" outlineLevel="2" spans="1:8">
      <c r="A647" s="6">
        <v>1288</v>
      </c>
      <c r="B647" s="12">
        <v>2421</v>
      </c>
      <c r="C647" s="8" t="s">
        <v>621</v>
      </c>
      <c r="D647" s="9" t="s">
        <v>1087</v>
      </c>
      <c r="E647" s="9" t="s">
        <v>1115</v>
      </c>
      <c r="F647" s="9" t="s">
        <v>1257</v>
      </c>
      <c r="G647" s="10">
        <v>31.443625</v>
      </c>
      <c r="H647" s="10">
        <v>74.266447</v>
      </c>
    </row>
    <row r="648" ht="30" hidden="1" outlineLevel="2" spans="1:8">
      <c r="A648" s="6">
        <v>1289</v>
      </c>
      <c r="B648" s="12">
        <v>2349</v>
      </c>
      <c r="C648" s="8" t="s">
        <v>621</v>
      </c>
      <c r="D648" s="9" t="s">
        <v>1087</v>
      </c>
      <c r="E648" s="9" t="s">
        <v>1115</v>
      </c>
      <c r="F648" s="9" t="s">
        <v>1258</v>
      </c>
      <c r="G648" s="10">
        <v>31.45236</v>
      </c>
      <c r="H648" s="10">
        <v>74.2914</v>
      </c>
    </row>
    <row r="649" hidden="1" outlineLevel="2" spans="1:8">
      <c r="A649" s="6">
        <v>1297</v>
      </c>
      <c r="B649" s="12">
        <v>620</v>
      </c>
      <c r="C649" s="8" t="s">
        <v>621</v>
      </c>
      <c r="D649" s="9" t="s">
        <v>1087</v>
      </c>
      <c r="E649" s="9" t="s">
        <v>1115</v>
      </c>
      <c r="F649" s="9" t="s">
        <v>1259</v>
      </c>
      <c r="G649" s="10">
        <v>31.53303</v>
      </c>
      <c r="H649" s="10">
        <v>74.29879</v>
      </c>
    </row>
    <row r="650" hidden="1" outlineLevel="2" spans="1:8">
      <c r="A650" s="6">
        <v>1298</v>
      </c>
      <c r="B650" s="12">
        <v>9006</v>
      </c>
      <c r="C650" s="8" t="s">
        <v>621</v>
      </c>
      <c r="D650" s="9" t="s">
        <v>1087</v>
      </c>
      <c r="E650" s="9" t="s">
        <v>1115</v>
      </c>
      <c r="F650" s="9" t="s">
        <v>1133</v>
      </c>
      <c r="G650" s="10">
        <v>31.579936</v>
      </c>
      <c r="H650" s="10">
        <v>74.358568</v>
      </c>
    </row>
    <row r="651" hidden="1" outlineLevel="2" spans="1:8">
      <c r="A651" s="6">
        <v>1301</v>
      </c>
      <c r="B651" s="12">
        <v>128</v>
      </c>
      <c r="C651" s="8" t="s">
        <v>621</v>
      </c>
      <c r="D651" s="9" t="s">
        <v>1087</v>
      </c>
      <c r="E651" s="9" t="s">
        <v>1115</v>
      </c>
      <c r="F651" s="9" t="s">
        <v>1260</v>
      </c>
      <c r="G651" s="10">
        <v>31.57664</v>
      </c>
      <c r="H651" s="10">
        <v>74.35438</v>
      </c>
    </row>
    <row r="652" hidden="1" outlineLevel="2" spans="1:8">
      <c r="A652" s="6">
        <v>1305</v>
      </c>
      <c r="B652" s="12">
        <v>1054</v>
      </c>
      <c r="C652" s="8" t="s">
        <v>621</v>
      </c>
      <c r="D652" s="9" t="s">
        <v>1087</v>
      </c>
      <c r="E652" s="9" t="s">
        <v>1115</v>
      </c>
      <c r="F652" s="9" t="s">
        <v>1261</v>
      </c>
      <c r="G652" s="10">
        <v>31.5869</v>
      </c>
      <c r="H652" s="10">
        <v>74.3189</v>
      </c>
    </row>
    <row r="653" hidden="1" outlineLevel="2" spans="1:8">
      <c r="A653" s="6">
        <v>1312</v>
      </c>
      <c r="B653" s="12">
        <v>1025</v>
      </c>
      <c r="C653" s="8" t="s">
        <v>621</v>
      </c>
      <c r="D653" s="9" t="s">
        <v>1087</v>
      </c>
      <c r="E653" s="9" t="s">
        <v>1115</v>
      </c>
      <c r="F653" s="9" t="s">
        <v>1262</v>
      </c>
      <c r="G653" s="10">
        <v>31.53162</v>
      </c>
      <c r="H653" s="10">
        <v>74.36617</v>
      </c>
    </row>
    <row r="654" hidden="1" outlineLevel="2" spans="1:8">
      <c r="A654" s="6">
        <v>1326</v>
      </c>
      <c r="B654" s="12">
        <v>9947</v>
      </c>
      <c r="C654" s="8" t="s">
        <v>621</v>
      </c>
      <c r="D654" s="9" t="s">
        <v>1087</v>
      </c>
      <c r="E654" s="9" t="s">
        <v>1115</v>
      </c>
      <c r="F654" s="9" t="s">
        <v>1256</v>
      </c>
      <c r="G654" s="10">
        <v>31.459864</v>
      </c>
      <c r="H654" s="10">
        <v>74.283449</v>
      </c>
    </row>
    <row r="655" hidden="1" outlineLevel="2" spans="1:8">
      <c r="A655" s="6">
        <v>1335</v>
      </c>
      <c r="B655" s="12">
        <v>2484</v>
      </c>
      <c r="C655" s="8" t="s">
        <v>621</v>
      </c>
      <c r="D655" s="9" t="s">
        <v>1087</v>
      </c>
      <c r="E655" s="9" t="s">
        <v>1115</v>
      </c>
      <c r="F655" s="9" t="s">
        <v>1263</v>
      </c>
      <c r="G655" s="10">
        <v>31.522084</v>
      </c>
      <c r="H655" s="10">
        <v>74.281399</v>
      </c>
    </row>
    <row r="656" ht="30" hidden="1" outlineLevel="2" spans="1:8">
      <c r="A656" s="6">
        <v>1337</v>
      </c>
      <c r="B656" s="12">
        <v>2474</v>
      </c>
      <c r="C656" s="8" t="s">
        <v>621</v>
      </c>
      <c r="D656" s="9" t="s">
        <v>1087</v>
      </c>
      <c r="E656" s="9" t="s">
        <v>1115</v>
      </c>
      <c r="F656" s="9" t="s">
        <v>1264</v>
      </c>
      <c r="G656" s="10">
        <v>31.520194</v>
      </c>
      <c r="H656" s="10">
        <v>74.322654</v>
      </c>
    </row>
    <row r="657" hidden="1" outlineLevel="2" spans="1:8">
      <c r="A657" s="6">
        <v>1343</v>
      </c>
      <c r="B657" s="12">
        <v>9951</v>
      </c>
      <c r="C657" s="8" t="s">
        <v>621</v>
      </c>
      <c r="D657" s="9" t="s">
        <v>1087</v>
      </c>
      <c r="E657" s="9" t="s">
        <v>1115</v>
      </c>
      <c r="F657" s="9" t="s">
        <v>1265</v>
      </c>
      <c r="G657" s="10">
        <v>31.459949</v>
      </c>
      <c r="H657" s="10">
        <v>74.261455</v>
      </c>
    </row>
    <row r="658" ht="30" hidden="1" outlineLevel="2" spans="1:8">
      <c r="A658" s="6">
        <v>1347</v>
      </c>
      <c r="B658" s="12">
        <v>2488</v>
      </c>
      <c r="C658" s="8" t="s">
        <v>621</v>
      </c>
      <c r="D658" s="9" t="s">
        <v>1087</v>
      </c>
      <c r="E658" s="9" t="s">
        <v>1115</v>
      </c>
      <c r="F658" s="9" t="s">
        <v>1266</v>
      </c>
      <c r="G658" s="10">
        <v>31.493881</v>
      </c>
      <c r="H658" s="10">
        <v>74.417713</v>
      </c>
    </row>
    <row r="659" hidden="1" outlineLevel="2" spans="1:8">
      <c r="A659" s="6">
        <v>1405</v>
      </c>
      <c r="B659" s="12">
        <v>9965</v>
      </c>
      <c r="C659" s="8" t="s">
        <v>621</v>
      </c>
      <c r="D659" s="9" t="s">
        <v>1087</v>
      </c>
      <c r="E659" s="9" t="s">
        <v>1115</v>
      </c>
      <c r="F659" s="9" t="s">
        <v>1267</v>
      </c>
      <c r="G659" s="10">
        <v>31.336376</v>
      </c>
      <c r="H659" s="10">
        <v>74.201051</v>
      </c>
    </row>
    <row r="660" hidden="1" outlineLevel="2" spans="1:8">
      <c r="A660" s="6">
        <v>1413</v>
      </c>
      <c r="B660" s="12">
        <v>9967</v>
      </c>
      <c r="C660" s="8" t="s">
        <v>621</v>
      </c>
      <c r="D660" s="9" t="s">
        <v>1087</v>
      </c>
      <c r="E660" s="9" t="s">
        <v>1115</v>
      </c>
      <c r="F660" s="9" t="s">
        <v>1268</v>
      </c>
      <c r="G660" s="10">
        <v>31.471551</v>
      </c>
      <c r="H660" s="10">
        <v>74.235427</v>
      </c>
    </row>
    <row r="661" hidden="1" outlineLevel="2" spans="1:8">
      <c r="A661" s="6">
        <v>1448</v>
      </c>
      <c r="B661" s="12">
        <v>192</v>
      </c>
      <c r="C661" s="8" t="s">
        <v>621</v>
      </c>
      <c r="D661" s="9" t="s">
        <v>1087</v>
      </c>
      <c r="E661" s="9" t="s">
        <v>1115</v>
      </c>
      <c r="F661" s="9" t="s">
        <v>1269</v>
      </c>
      <c r="G661" s="10">
        <v>31.58228</v>
      </c>
      <c r="H661" s="10">
        <v>74.37605</v>
      </c>
    </row>
    <row r="662" hidden="1" outlineLevel="2" spans="1:8">
      <c r="A662" s="6">
        <v>1449</v>
      </c>
      <c r="B662" s="12">
        <v>9994</v>
      </c>
      <c r="C662" s="8" t="s">
        <v>621</v>
      </c>
      <c r="D662" s="9" t="s">
        <v>1087</v>
      </c>
      <c r="E662" s="9" t="s">
        <v>1115</v>
      </c>
      <c r="F662" s="9" t="s">
        <v>1270</v>
      </c>
      <c r="G662" s="10">
        <v>31.467682</v>
      </c>
      <c r="H662" s="10">
        <v>74.380368</v>
      </c>
    </row>
    <row r="663" hidden="1" outlineLevel="2" spans="1:8">
      <c r="A663" s="6">
        <v>1452</v>
      </c>
      <c r="B663" s="12">
        <v>2524</v>
      </c>
      <c r="C663" s="8" t="s">
        <v>621</v>
      </c>
      <c r="D663" s="9" t="s">
        <v>1087</v>
      </c>
      <c r="E663" s="9" t="s">
        <v>1115</v>
      </c>
      <c r="F663" s="9" t="s">
        <v>1271</v>
      </c>
      <c r="G663" s="10">
        <v>31.471623</v>
      </c>
      <c r="H663" s="10">
        <v>74.355865</v>
      </c>
    </row>
    <row r="664" ht="30" hidden="1" outlineLevel="2" spans="1:8">
      <c r="A664" s="6">
        <v>1456</v>
      </c>
      <c r="B664" s="12">
        <v>9999</v>
      </c>
      <c r="C664" s="8" t="s">
        <v>621</v>
      </c>
      <c r="D664" s="9" t="s">
        <v>1087</v>
      </c>
      <c r="E664" s="9" t="s">
        <v>1115</v>
      </c>
      <c r="F664" s="9" t="s">
        <v>1272</v>
      </c>
      <c r="G664" s="10">
        <v>31.268504</v>
      </c>
      <c r="H664" s="10">
        <v>74.089621</v>
      </c>
    </row>
    <row r="665" hidden="1" outlineLevel="2" spans="1:8">
      <c r="A665" s="6">
        <v>1459</v>
      </c>
      <c r="B665" s="12">
        <v>1787</v>
      </c>
      <c r="C665" s="8" t="s">
        <v>621</v>
      </c>
      <c r="D665" s="9" t="s">
        <v>1087</v>
      </c>
      <c r="E665" s="9" t="s">
        <v>1115</v>
      </c>
      <c r="F665" s="9" t="s">
        <v>1273</v>
      </c>
      <c r="G665" s="10">
        <v>31.5599</v>
      </c>
      <c r="H665" s="10">
        <v>74.30332</v>
      </c>
    </row>
    <row r="666" hidden="1" outlineLevel="2" spans="1:8">
      <c r="A666" s="6">
        <v>1460</v>
      </c>
      <c r="B666" s="12">
        <v>556</v>
      </c>
      <c r="C666" s="8" t="s">
        <v>621</v>
      </c>
      <c r="D666" s="9" t="s">
        <v>1087</v>
      </c>
      <c r="E666" s="9" t="s">
        <v>1115</v>
      </c>
      <c r="F666" s="9" t="s">
        <v>1274</v>
      </c>
      <c r="G666" s="10">
        <v>31.56733</v>
      </c>
      <c r="H666" s="10">
        <v>74.298052</v>
      </c>
    </row>
    <row r="667" hidden="1" outlineLevel="2" spans="1:8">
      <c r="A667" s="6">
        <v>1461</v>
      </c>
      <c r="B667" s="12">
        <v>127</v>
      </c>
      <c r="C667" s="8" t="s">
        <v>621</v>
      </c>
      <c r="D667" s="9" t="s">
        <v>1087</v>
      </c>
      <c r="E667" s="9" t="s">
        <v>1115</v>
      </c>
      <c r="F667" s="9" t="s">
        <v>1014</v>
      </c>
      <c r="G667" s="10">
        <v>31.57365</v>
      </c>
      <c r="H667" s="10">
        <v>74.30257</v>
      </c>
    </row>
    <row r="668" hidden="1" outlineLevel="2" spans="1:8">
      <c r="A668" s="6">
        <v>1462</v>
      </c>
      <c r="B668" s="12">
        <v>121</v>
      </c>
      <c r="C668" s="8" t="s">
        <v>621</v>
      </c>
      <c r="D668" s="9" t="s">
        <v>1087</v>
      </c>
      <c r="E668" s="9" t="s">
        <v>1115</v>
      </c>
      <c r="F668" s="9" t="s">
        <v>1275</v>
      </c>
      <c r="G668" s="10">
        <v>31.57399</v>
      </c>
      <c r="H668" s="10">
        <v>74.31268</v>
      </c>
    </row>
    <row r="669" hidden="1" outlineLevel="2" spans="1:8">
      <c r="A669" s="6">
        <v>1463</v>
      </c>
      <c r="B669" s="12">
        <v>617</v>
      </c>
      <c r="C669" s="8" t="s">
        <v>621</v>
      </c>
      <c r="D669" s="9" t="s">
        <v>1087</v>
      </c>
      <c r="E669" s="9" t="s">
        <v>1115</v>
      </c>
      <c r="F669" s="9" t="s">
        <v>1276</v>
      </c>
      <c r="G669" s="10">
        <v>31.5637</v>
      </c>
      <c r="H669" s="10">
        <v>74.31676</v>
      </c>
    </row>
    <row r="670" hidden="1" outlineLevel="2" spans="1:8">
      <c r="A670" s="6">
        <v>1464</v>
      </c>
      <c r="B670" s="12">
        <v>1741</v>
      </c>
      <c r="C670" s="8" t="s">
        <v>621</v>
      </c>
      <c r="D670" s="9" t="s">
        <v>1087</v>
      </c>
      <c r="E670" s="9" t="s">
        <v>1115</v>
      </c>
      <c r="F670" s="9" t="s">
        <v>1277</v>
      </c>
      <c r="G670" s="10">
        <v>31.56151</v>
      </c>
      <c r="H670" s="10">
        <v>74.32124</v>
      </c>
    </row>
    <row r="671" hidden="1" outlineLevel="2" spans="1:8">
      <c r="A671" s="6">
        <v>1465</v>
      </c>
      <c r="B671" s="12">
        <v>135</v>
      </c>
      <c r="C671" s="8" t="s">
        <v>621</v>
      </c>
      <c r="D671" s="9" t="s">
        <v>1087</v>
      </c>
      <c r="E671" s="9" t="s">
        <v>1115</v>
      </c>
      <c r="F671" s="9" t="s">
        <v>1278</v>
      </c>
      <c r="G671" s="10">
        <v>31.56807</v>
      </c>
      <c r="H671" s="10">
        <v>74.31272</v>
      </c>
    </row>
    <row r="672" hidden="1" outlineLevel="2" spans="1:8">
      <c r="A672" s="6">
        <v>1466</v>
      </c>
      <c r="B672" s="12">
        <v>130</v>
      </c>
      <c r="C672" s="8" t="s">
        <v>621</v>
      </c>
      <c r="D672" s="9" t="s">
        <v>1087</v>
      </c>
      <c r="E672" s="9" t="s">
        <v>1115</v>
      </c>
      <c r="F672" s="9" t="s">
        <v>1279</v>
      </c>
      <c r="G672" s="10">
        <v>31.54689</v>
      </c>
      <c r="H672" s="10">
        <v>74.31697</v>
      </c>
    </row>
    <row r="673" hidden="1" outlineLevel="2" spans="1:8">
      <c r="A673" s="6">
        <v>1467</v>
      </c>
      <c r="B673" s="12">
        <v>616</v>
      </c>
      <c r="C673" s="8" t="s">
        <v>621</v>
      </c>
      <c r="D673" s="9" t="s">
        <v>1087</v>
      </c>
      <c r="E673" s="9" t="s">
        <v>1115</v>
      </c>
      <c r="F673" s="9" t="s">
        <v>1280</v>
      </c>
      <c r="G673" s="10">
        <v>31.551</v>
      </c>
      <c r="H673" s="10">
        <v>74.3679</v>
      </c>
    </row>
    <row r="674" hidden="1" outlineLevel="2" spans="1:8">
      <c r="A674" s="6">
        <v>1468</v>
      </c>
      <c r="B674" s="12">
        <v>522</v>
      </c>
      <c r="C674" s="8" t="s">
        <v>621</v>
      </c>
      <c r="D674" s="9" t="s">
        <v>1087</v>
      </c>
      <c r="E674" s="9" t="s">
        <v>1115</v>
      </c>
      <c r="F674" s="9" t="s">
        <v>1281</v>
      </c>
      <c r="G674" s="10">
        <v>31.59608</v>
      </c>
      <c r="H674" s="10">
        <v>74.49321</v>
      </c>
    </row>
    <row r="675" hidden="1" outlineLevel="2" spans="1:8">
      <c r="A675" s="6">
        <v>1470</v>
      </c>
      <c r="B675" s="12">
        <v>445</v>
      </c>
      <c r="C675" s="8" t="s">
        <v>621</v>
      </c>
      <c r="D675" s="9" t="s">
        <v>1087</v>
      </c>
      <c r="E675" s="9" t="s">
        <v>1115</v>
      </c>
      <c r="F675" s="9" t="s">
        <v>1282</v>
      </c>
      <c r="G675" s="10">
        <v>31.59684</v>
      </c>
      <c r="H675" s="10">
        <v>74.30069</v>
      </c>
    </row>
    <row r="676" hidden="1" outlineLevel="2" spans="1:8">
      <c r="A676" s="6">
        <v>1471</v>
      </c>
      <c r="B676" s="12">
        <v>411</v>
      </c>
      <c r="C676" s="8" t="s">
        <v>621</v>
      </c>
      <c r="D676" s="9" t="s">
        <v>1087</v>
      </c>
      <c r="E676" s="9" t="s">
        <v>1115</v>
      </c>
      <c r="F676" s="9" t="s">
        <v>1283</v>
      </c>
      <c r="G676" s="10">
        <v>31.54184</v>
      </c>
      <c r="H676" s="10">
        <v>74.30145</v>
      </c>
    </row>
    <row r="677" hidden="1" outlineLevel="2" spans="1:8">
      <c r="A677" s="6">
        <v>1472</v>
      </c>
      <c r="B677" s="12">
        <v>1019</v>
      </c>
      <c r="C677" s="8" t="s">
        <v>621</v>
      </c>
      <c r="D677" s="9" t="s">
        <v>1087</v>
      </c>
      <c r="E677" s="9" t="s">
        <v>1115</v>
      </c>
      <c r="F677" s="9" t="s">
        <v>1284</v>
      </c>
      <c r="G677" s="10">
        <v>31.5121</v>
      </c>
      <c r="H677" s="10">
        <v>74.31384</v>
      </c>
    </row>
    <row r="678" hidden="1" outlineLevel="2" spans="1:8">
      <c r="A678" s="6">
        <v>1473</v>
      </c>
      <c r="B678" s="12">
        <v>1589</v>
      </c>
      <c r="C678" s="8" t="s">
        <v>621</v>
      </c>
      <c r="D678" s="9" t="s">
        <v>1087</v>
      </c>
      <c r="E678" s="9" t="s">
        <v>1115</v>
      </c>
      <c r="F678" s="9" t="s">
        <v>1285</v>
      </c>
      <c r="G678" s="10">
        <v>31.46026</v>
      </c>
      <c r="H678" s="10">
        <v>74.32595</v>
      </c>
    </row>
    <row r="679" hidden="1" outlineLevel="2" spans="1:8">
      <c r="A679" s="6">
        <v>1474</v>
      </c>
      <c r="B679" s="12">
        <v>1088</v>
      </c>
      <c r="C679" s="8" t="s">
        <v>621</v>
      </c>
      <c r="D679" s="9" t="s">
        <v>1087</v>
      </c>
      <c r="E679" s="9" t="s">
        <v>1115</v>
      </c>
      <c r="F679" s="9" t="s">
        <v>1286</v>
      </c>
      <c r="G679" s="10">
        <v>31.51269</v>
      </c>
      <c r="H679" s="10">
        <v>74.35815</v>
      </c>
    </row>
    <row r="680" hidden="1" outlineLevel="2" spans="1:8">
      <c r="A680" s="6">
        <v>1475</v>
      </c>
      <c r="B680" s="13">
        <v>2444</v>
      </c>
      <c r="C680" s="8" t="s">
        <v>621</v>
      </c>
      <c r="D680" s="9" t="s">
        <v>1087</v>
      </c>
      <c r="E680" s="9" t="s">
        <v>1115</v>
      </c>
      <c r="F680" s="9" t="s">
        <v>1287</v>
      </c>
      <c r="G680" s="10">
        <v>31.508905</v>
      </c>
      <c r="H680" s="10">
        <v>74.338765</v>
      </c>
    </row>
    <row r="681" hidden="1" outlineLevel="2" spans="1:8">
      <c r="A681" s="6">
        <v>1477</v>
      </c>
      <c r="B681" s="12">
        <v>138</v>
      </c>
      <c r="C681" s="8" t="s">
        <v>621</v>
      </c>
      <c r="D681" s="9" t="s">
        <v>1087</v>
      </c>
      <c r="E681" s="9" t="s">
        <v>1115</v>
      </c>
      <c r="F681" s="9" t="s">
        <v>1237</v>
      </c>
      <c r="G681" s="10">
        <v>31.56462</v>
      </c>
      <c r="H681" s="10">
        <v>74.30901</v>
      </c>
    </row>
    <row r="682" hidden="1" outlineLevel="2" spans="1:8">
      <c r="A682" s="6">
        <v>1478</v>
      </c>
      <c r="B682" s="12">
        <v>594</v>
      </c>
      <c r="C682" s="8" t="s">
        <v>621</v>
      </c>
      <c r="D682" s="9" t="s">
        <v>1087</v>
      </c>
      <c r="E682" s="9" t="s">
        <v>1115</v>
      </c>
      <c r="F682" s="9" t="s">
        <v>1288</v>
      </c>
      <c r="G682" s="10">
        <v>31.51938</v>
      </c>
      <c r="H682" s="10">
        <v>74.3815</v>
      </c>
    </row>
    <row r="683" hidden="1" outlineLevel="2" spans="1:8">
      <c r="A683" s="6">
        <v>1482</v>
      </c>
      <c r="B683" s="12">
        <v>182</v>
      </c>
      <c r="C683" s="8" t="s">
        <v>621</v>
      </c>
      <c r="D683" s="9" t="s">
        <v>1087</v>
      </c>
      <c r="E683" s="9" t="s">
        <v>1115</v>
      </c>
      <c r="F683" s="9" t="s">
        <v>1289</v>
      </c>
      <c r="G683" s="10">
        <v>31.50362</v>
      </c>
      <c r="H683" s="10">
        <v>74.30767</v>
      </c>
    </row>
    <row r="684" hidden="1" outlineLevel="2" spans="1:8">
      <c r="A684" s="6">
        <v>1484</v>
      </c>
      <c r="B684" s="12">
        <v>243</v>
      </c>
      <c r="C684" s="8" t="s">
        <v>621</v>
      </c>
      <c r="D684" s="9" t="s">
        <v>1087</v>
      </c>
      <c r="E684" s="9" t="s">
        <v>1115</v>
      </c>
      <c r="F684" s="9" t="s">
        <v>1290</v>
      </c>
      <c r="G684" s="10">
        <v>31.58708</v>
      </c>
      <c r="H684" s="10">
        <v>74.33989</v>
      </c>
    </row>
    <row r="685" hidden="1" outlineLevel="2" spans="1:8">
      <c r="A685" s="6">
        <v>1485</v>
      </c>
      <c r="B685" s="12">
        <v>9070</v>
      </c>
      <c r="C685" s="8" t="s">
        <v>621</v>
      </c>
      <c r="D685" s="9" t="s">
        <v>1087</v>
      </c>
      <c r="E685" s="9" t="s">
        <v>1115</v>
      </c>
      <c r="F685" s="9" t="s">
        <v>1291</v>
      </c>
      <c r="G685" s="10">
        <v>31.442408</v>
      </c>
      <c r="H685" s="10">
        <v>74.194824</v>
      </c>
    </row>
    <row r="686" hidden="1" outlineLevel="2" spans="1:8">
      <c r="A686" s="6">
        <v>1489</v>
      </c>
      <c r="B686" s="12">
        <v>2297</v>
      </c>
      <c r="C686" s="8" t="s">
        <v>621</v>
      </c>
      <c r="D686" s="9" t="s">
        <v>1087</v>
      </c>
      <c r="E686" s="9" t="s">
        <v>1115</v>
      </c>
      <c r="F686" s="9" t="s">
        <v>1292</v>
      </c>
      <c r="G686" s="10">
        <v>31.53078</v>
      </c>
      <c r="H686" s="10">
        <v>74.3511</v>
      </c>
    </row>
    <row r="687" hidden="1" outlineLevel="2" spans="1:8">
      <c r="A687" s="6">
        <v>1490</v>
      </c>
      <c r="B687" s="12">
        <v>1584</v>
      </c>
      <c r="C687" s="8" t="s">
        <v>621</v>
      </c>
      <c r="D687" s="9" t="s">
        <v>1087</v>
      </c>
      <c r="E687" s="9" t="s">
        <v>1115</v>
      </c>
      <c r="F687" s="9" t="s">
        <v>1293</v>
      </c>
      <c r="G687" s="10">
        <v>31.51929</v>
      </c>
      <c r="H687" s="10">
        <v>74.41121</v>
      </c>
    </row>
    <row r="688" hidden="1" outlineLevel="2" spans="1:8">
      <c r="A688" s="6">
        <v>1511</v>
      </c>
      <c r="B688" s="12">
        <v>2506</v>
      </c>
      <c r="C688" s="8" t="s">
        <v>621</v>
      </c>
      <c r="D688" s="9" t="s">
        <v>1087</v>
      </c>
      <c r="E688" s="9" t="s">
        <v>1115</v>
      </c>
      <c r="F688" s="9" t="s">
        <v>1294</v>
      </c>
      <c r="G688" s="10">
        <v>31.523913</v>
      </c>
      <c r="H688" s="10">
        <v>74.449751</v>
      </c>
    </row>
    <row r="689" hidden="1" outlineLevel="2" spans="1:8">
      <c r="A689" s="6">
        <v>1515</v>
      </c>
      <c r="B689" s="12">
        <v>2216</v>
      </c>
      <c r="C689" s="8" t="s">
        <v>621</v>
      </c>
      <c r="D689" s="9" t="s">
        <v>1087</v>
      </c>
      <c r="E689" s="9" t="s">
        <v>1115</v>
      </c>
      <c r="F689" s="9" t="s">
        <v>1295</v>
      </c>
      <c r="G689" s="10">
        <v>31.46785</v>
      </c>
      <c r="H689" s="10">
        <v>74.29546</v>
      </c>
    </row>
    <row r="690" hidden="1" outlineLevel="2" spans="1:8">
      <c r="A690" s="6">
        <v>1535</v>
      </c>
      <c r="B690" s="12">
        <v>1242</v>
      </c>
      <c r="C690" s="8" t="s">
        <v>621</v>
      </c>
      <c r="D690" s="9" t="s">
        <v>1087</v>
      </c>
      <c r="E690" s="9" t="s">
        <v>1115</v>
      </c>
      <c r="F690" s="9" t="s">
        <v>1296</v>
      </c>
      <c r="G690" s="10">
        <v>31.54967515</v>
      </c>
      <c r="H690" s="10">
        <v>74.34319958</v>
      </c>
    </row>
    <row r="691" ht="30" hidden="1" outlineLevel="2" spans="1:8">
      <c r="A691" s="6">
        <v>1558</v>
      </c>
      <c r="B691" s="12">
        <v>2510</v>
      </c>
      <c r="C691" s="8" t="s">
        <v>621</v>
      </c>
      <c r="D691" s="9" t="s">
        <v>1087</v>
      </c>
      <c r="E691" s="9" t="s">
        <v>1115</v>
      </c>
      <c r="F691" s="9" t="s">
        <v>1297</v>
      </c>
      <c r="G691" s="10">
        <v>31.530471</v>
      </c>
      <c r="H691" s="10">
        <v>74.300993</v>
      </c>
    </row>
    <row r="692" hidden="1" outlineLevel="2" spans="1:8">
      <c r="A692" s="6">
        <v>1572</v>
      </c>
      <c r="B692" s="12">
        <v>1858</v>
      </c>
      <c r="C692" s="8" t="s">
        <v>621</v>
      </c>
      <c r="D692" s="9" t="s">
        <v>1087</v>
      </c>
      <c r="E692" s="9" t="s">
        <v>1115</v>
      </c>
      <c r="F692" s="9" t="s">
        <v>1298</v>
      </c>
      <c r="G692" s="10">
        <v>31.48255</v>
      </c>
      <c r="H692" s="10">
        <v>74.39421</v>
      </c>
    </row>
    <row r="693" hidden="1" outlineLevel="2" spans="1:8">
      <c r="A693" s="6">
        <v>1574</v>
      </c>
      <c r="B693" s="12">
        <v>2526</v>
      </c>
      <c r="C693" s="8" t="s">
        <v>621</v>
      </c>
      <c r="D693" s="9" t="s">
        <v>1087</v>
      </c>
      <c r="E693" s="9" t="s">
        <v>1115</v>
      </c>
      <c r="F693" s="9" t="s">
        <v>1299</v>
      </c>
      <c r="G693" s="10">
        <v>31.516965</v>
      </c>
      <c r="H693" s="10">
        <v>74.352497</v>
      </c>
    </row>
    <row r="694" hidden="1" outlineLevel="2" spans="1:8">
      <c r="A694" s="6">
        <v>1758</v>
      </c>
      <c r="B694" s="12">
        <v>444</v>
      </c>
      <c r="C694" s="8" t="s">
        <v>621</v>
      </c>
      <c r="D694" s="9" t="s">
        <v>1087</v>
      </c>
      <c r="E694" s="9" t="s">
        <v>1115</v>
      </c>
      <c r="F694" s="9" t="s">
        <v>1300</v>
      </c>
      <c r="G694" s="10">
        <v>31.52977</v>
      </c>
      <c r="H694" s="10">
        <v>74.3217</v>
      </c>
    </row>
    <row r="695" hidden="1" outlineLevel="2" spans="1:8">
      <c r="A695" s="6">
        <v>1830</v>
      </c>
      <c r="B695" s="17">
        <v>9193</v>
      </c>
      <c r="C695" s="8" t="s">
        <v>621</v>
      </c>
      <c r="D695" s="9" t="s">
        <v>1087</v>
      </c>
      <c r="E695" s="9" t="s">
        <v>1115</v>
      </c>
      <c r="F695" s="9" t="s">
        <v>1301</v>
      </c>
      <c r="G695" s="10">
        <v>31.522471</v>
      </c>
      <c r="H695" s="10">
        <v>74.253429</v>
      </c>
    </row>
    <row r="696" hidden="1" outlineLevel="2" spans="1:8">
      <c r="A696" s="6">
        <v>1844</v>
      </c>
      <c r="B696" s="17">
        <v>5044</v>
      </c>
      <c r="C696" s="8" t="s">
        <v>621</v>
      </c>
      <c r="D696" s="9" t="s">
        <v>1087</v>
      </c>
      <c r="E696" s="9" t="s">
        <v>1115</v>
      </c>
      <c r="F696" s="9" t="s">
        <v>1302</v>
      </c>
      <c r="G696" s="10">
        <v>31.459346</v>
      </c>
      <c r="H696" s="10">
        <v>74.449853</v>
      </c>
    </row>
    <row r="697" hidden="1" outlineLevel="2" spans="1:8">
      <c r="A697" s="6">
        <v>1856</v>
      </c>
      <c r="B697" s="7">
        <v>533</v>
      </c>
      <c r="C697" s="8" t="s">
        <v>621</v>
      </c>
      <c r="D697" s="9" t="s">
        <v>1087</v>
      </c>
      <c r="E697" s="9" t="s">
        <v>1115</v>
      </c>
      <c r="F697" s="9" t="s">
        <v>1303</v>
      </c>
      <c r="G697" s="10">
        <v>31.53261</v>
      </c>
      <c r="H697" s="10">
        <v>74.28759</v>
      </c>
    </row>
    <row r="698" ht="45" hidden="1" outlineLevel="2" spans="1:8">
      <c r="A698" s="6">
        <v>1870</v>
      </c>
      <c r="B698" s="7">
        <v>2507</v>
      </c>
      <c r="C698" s="8" t="s">
        <v>621</v>
      </c>
      <c r="D698" s="9" t="s">
        <v>1087</v>
      </c>
      <c r="E698" s="9" t="s">
        <v>1115</v>
      </c>
      <c r="F698" s="9" t="s">
        <v>1304</v>
      </c>
      <c r="G698" s="10">
        <v>31.507721</v>
      </c>
      <c r="H698" s="10">
        <v>74.250074</v>
      </c>
    </row>
    <row r="699" ht="30" hidden="1" outlineLevel="2" spans="1:8">
      <c r="A699" s="6">
        <v>1877</v>
      </c>
      <c r="B699" s="7">
        <v>1076</v>
      </c>
      <c r="C699" s="8" t="s">
        <v>621</v>
      </c>
      <c r="D699" s="9" t="s">
        <v>1087</v>
      </c>
      <c r="E699" s="9" t="s">
        <v>1115</v>
      </c>
      <c r="F699" s="9" t="s">
        <v>1305</v>
      </c>
      <c r="G699" s="10">
        <v>31.53877</v>
      </c>
      <c r="H699" s="10">
        <v>74.33071</v>
      </c>
    </row>
    <row r="700" ht="30" hidden="1" outlineLevel="2" spans="1:8">
      <c r="A700" s="6">
        <v>1895</v>
      </c>
      <c r="B700" s="7">
        <v>8050</v>
      </c>
      <c r="C700" s="8" t="s">
        <v>621</v>
      </c>
      <c r="D700" s="9" t="s">
        <v>1087</v>
      </c>
      <c r="E700" s="9" t="s">
        <v>1115</v>
      </c>
      <c r="F700" s="9" t="s">
        <v>1306</v>
      </c>
      <c r="G700" s="10">
        <v>31.471237</v>
      </c>
      <c r="H700" s="10">
        <v>74.225883</v>
      </c>
    </row>
    <row r="701" hidden="1" outlineLevel="2" spans="1:8">
      <c r="A701" s="6">
        <v>1913</v>
      </c>
      <c r="B701" s="7">
        <v>8059</v>
      </c>
      <c r="C701" s="8" t="s">
        <v>621</v>
      </c>
      <c r="D701" s="9" t="s">
        <v>1087</v>
      </c>
      <c r="E701" s="9" t="s">
        <v>1115</v>
      </c>
      <c r="F701" s="9" t="s">
        <v>1307</v>
      </c>
      <c r="G701" s="10">
        <v>31.521335</v>
      </c>
      <c r="H701" s="10">
        <v>74.326015</v>
      </c>
    </row>
    <row r="702" hidden="1" outlineLevel="2" spans="1:8">
      <c r="A702" s="6">
        <v>1967</v>
      </c>
      <c r="B702" s="11">
        <v>8067</v>
      </c>
      <c r="C702" s="8" t="s">
        <v>621</v>
      </c>
      <c r="D702" s="9" t="s">
        <v>1087</v>
      </c>
      <c r="E702" s="9" t="s">
        <v>1115</v>
      </c>
      <c r="F702" s="9" t="s">
        <v>1308</v>
      </c>
      <c r="G702" s="10">
        <v>31.462935</v>
      </c>
      <c r="H702" s="10">
        <v>74.383406</v>
      </c>
    </row>
    <row r="703" ht="30" hidden="1" outlineLevel="2" spans="1:8">
      <c r="A703" s="6">
        <v>1969</v>
      </c>
      <c r="B703" s="11">
        <v>8078</v>
      </c>
      <c r="C703" s="8" t="s">
        <v>621</v>
      </c>
      <c r="D703" s="9" t="s">
        <v>1087</v>
      </c>
      <c r="E703" s="9" t="s">
        <v>1115</v>
      </c>
      <c r="F703" s="9" t="s">
        <v>1309</v>
      </c>
      <c r="G703" s="10">
        <v>31.463831</v>
      </c>
      <c r="H703" s="10">
        <v>74.442853</v>
      </c>
    </row>
    <row r="704" hidden="1" outlineLevel="2" spans="1:8">
      <c r="A704" s="6">
        <v>1979</v>
      </c>
      <c r="B704" s="12">
        <v>2264</v>
      </c>
      <c r="C704" s="8" t="s">
        <v>621</v>
      </c>
      <c r="D704" s="9" t="s">
        <v>1087</v>
      </c>
      <c r="E704" s="9" t="s">
        <v>1115</v>
      </c>
      <c r="F704" s="9" t="s">
        <v>1310</v>
      </c>
      <c r="G704" s="10">
        <v>31.47455</v>
      </c>
      <c r="H704" s="10">
        <v>74.37975</v>
      </c>
    </row>
    <row r="705" ht="30" hidden="1" outlineLevel="2" spans="1:8">
      <c r="A705" s="6">
        <v>1985</v>
      </c>
      <c r="B705" s="11">
        <v>8085</v>
      </c>
      <c r="C705" s="8" t="s">
        <v>621</v>
      </c>
      <c r="D705" s="9" t="s">
        <v>1087</v>
      </c>
      <c r="E705" s="9" t="s">
        <v>1115</v>
      </c>
      <c r="F705" s="9" t="s">
        <v>1311</v>
      </c>
      <c r="G705" s="10">
        <v>31.462606</v>
      </c>
      <c r="H705" s="10">
        <v>74.330886</v>
      </c>
    </row>
    <row r="706" ht="30" hidden="1" outlineLevel="2" spans="1:8">
      <c r="A706" s="6">
        <v>2049</v>
      </c>
      <c r="B706" s="11">
        <v>2536</v>
      </c>
      <c r="C706" s="8" t="s">
        <v>621</v>
      </c>
      <c r="D706" s="9" t="s">
        <v>1087</v>
      </c>
      <c r="E706" s="9" t="s">
        <v>1115</v>
      </c>
      <c r="F706" s="9" t="s">
        <v>1312</v>
      </c>
      <c r="G706" s="10">
        <v>31.545699</v>
      </c>
      <c r="H706" s="10">
        <v>74.418211</v>
      </c>
    </row>
    <row r="707" hidden="1" outlineLevel="2" spans="1:8">
      <c r="A707" s="6">
        <v>2076</v>
      </c>
      <c r="B707" s="12">
        <v>8118</v>
      </c>
      <c r="C707" s="8" t="s">
        <v>621</v>
      </c>
      <c r="D707" s="9" t="s">
        <v>1087</v>
      </c>
      <c r="E707" s="9" t="s">
        <v>1115</v>
      </c>
      <c r="F707" s="9" t="s">
        <v>1313</v>
      </c>
      <c r="G707" s="10">
        <v>31.472161</v>
      </c>
      <c r="H707" s="10">
        <v>74.302574</v>
      </c>
    </row>
    <row r="708" hidden="1" outlineLevel="2" spans="1:8">
      <c r="A708" s="6">
        <v>2096</v>
      </c>
      <c r="B708" s="12">
        <v>554</v>
      </c>
      <c r="C708" s="8" t="s">
        <v>621</v>
      </c>
      <c r="D708" s="9" t="s">
        <v>1087</v>
      </c>
      <c r="E708" s="9" t="s">
        <v>1115</v>
      </c>
      <c r="F708" s="9" t="s">
        <v>1314</v>
      </c>
      <c r="G708" s="10">
        <v>31.570934</v>
      </c>
      <c r="H708" s="10">
        <v>74.318892</v>
      </c>
    </row>
    <row r="709" ht="30" outlineLevel="1" collapsed="1" spans="1:8">
      <c r="A709" s="6"/>
      <c r="B709" s="12"/>
      <c r="C709" s="8"/>
      <c r="D709" s="21" t="s">
        <v>2477</v>
      </c>
      <c r="E709" s="9">
        <f>SUBTOTAL(3,E506:E708)</f>
        <v>203</v>
      </c>
      <c r="F709" s="9">
        <f>SUBTOTAL(3,F506:F708)</f>
        <v>203</v>
      </c>
      <c r="G709" s="10"/>
      <c r="H709" s="10"/>
    </row>
    <row r="710" hidden="1" outlineLevel="2" spans="1:8">
      <c r="A710" s="6">
        <v>9</v>
      </c>
      <c r="B710" s="12">
        <v>545</v>
      </c>
      <c r="C710" s="8" t="s">
        <v>621</v>
      </c>
      <c r="D710" s="9" t="s">
        <v>1087</v>
      </c>
      <c r="E710" s="9" t="s">
        <v>1315</v>
      </c>
      <c r="F710" s="9" t="s">
        <v>1316</v>
      </c>
      <c r="G710" s="10">
        <v>31.48904</v>
      </c>
      <c r="H710" s="10">
        <v>74.32758</v>
      </c>
    </row>
    <row r="711" hidden="1" outlineLevel="2" spans="1:8">
      <c r="A711" s="6">
        <v>62</v>
      </c>
      <c r="B711" s="12">
        <v>1249</v>
      </c>
      <c r="C711" s="8" t="s">
        <v>621</v>
      </c>
      <c r="D711" s="9" t="s">
        <v>1087</v>
      </c>
      <c r="E711" s="9" t="s">
        <v>1315</v>
      </c>
      <c r="F711" s="9" t="s">
        <v>1317</v>
      </c>
      <c r="G711" s="10">
        <v>31.48081</v>
      </c>
      <c r="H711" s="10">
        <v>74.32907</v>
      </c>
    </row>
    <row r="712" hidden="1" outlineLevel="2" spans="1:8">
      <c r="A712" s="6">
        <v>226</v>
      </c>
      <c r="B712" s="12">
        <v>9081</v>
      </c>
      <c r="C712" s="8" t="s">
        <v>621</v>
      </c>
      <c r="D712" s="9" t="s">
        <v>1087</v>
      </c>
      <c r="E712" s="9" t="s">
        <v>1315</v>
      </c>
      <c r="F712" s="9" t="s">
        <v>1318</v>
      </c>
      <c r="G712" s="10">
        <v>31.472042</v>
      </c>
      <c r="H712" s="10">
        <v>74.320314</v>
      </c>
    </row>
    <row r="713" hidden="1" outlineLevel="2" spans="1:8">
      <c r="A713" s="6">
        <v>298</v>
      </c>
      <c r="B713" s="12">
        <v>9104</v>
      </c>
      <c r="C713" s="8" t="s">
        <v>621</v>
      </c>
      <c r="D713" s="9" t="s">
        <v>1087</v>
      </c>
      <c r="E713" s="9" t="s">
        <v>1315</v>
      </c>
      <c r="F713" s="9" t="s">
        <v>1319</v>
      </c>
      <c r="G713" s="10">
        <v>31.470297</v>
      </c>
      <c r="H713" s="10">
        <v>74.318141</v>
      </c>
    </row>
    <row r="714" hidden="1" outlineLevel="2" spans="1:8">
      <c r="A714" s="6">
        <v>542</v>
      </c>
      <c r="B714" s="12">
        <v>9251</v>
      </c>
      <c r="C714" s="8" t="s">
        <v>621</v>
      </c>
      <c r="D714" s="9" t="s">
        <v>1087</v>
      </c>
      <c r="E714" s="9" t="s">
        <v>1315</v>
      </c>
      <c r="F714" s="9" t="s">
        <v>1320</v>
      </c>
      <c r="G714" s="10">
        <v>31.499533</v>
      </c>
      <c r="H714" s="10">
        <v>74.333178</v>
      </c>
    </row>
    <row r="715" hidden="1" outlineLevel="2" spans="1:8">
      <c r="A715" s="6">
        <v>789</v>
      </c>
      <c r="B715" s="12">
        <v>9415</v>
      </c>
      <c r="C715" s="8" t="s">
        <v>621</v>
      </c>
      <c r="D715" s="9" t="s">
        <v>1087</v>
      </c>
      <c r="E715" s="9" t="s">
        <v>1315</v>
      </c>
      <c r="F715" s="9" t="s">
        <v>1321</v>
      </c>
      <c r="G715" s="10">
        <v>31.470945</v>
      </c>
      <c r="H715" s="10">
        <v>74.318291</v>
      </c>
    </row>
    <row r="716" hidden="1" outlineLevel="2" spans="1:8">
      <c r="A716" s="6">
        <v>1183</v>
      </c>
      <c r="B716" s="12">
        <v>2431</v>
      </c>
      <c r="C716" s="8" t="s">
        <v>621</v>
      </c>
      <c r="D716" s="9" t="s">
        <v>1087</v>
      </c>
      <c r="E716" s="9" t="s">
        <v>1315</v>
      </c>
      <c r="F716" s="9" t="s">
        <v>1322</v>
      </c>
      <c r="G716" s="10">
        <v>31.465589</v>
      </c>
      <c r="H716" s="10">
        <v>74.315827</v>
      </c>
    </row>
    <row r="717" hidden="1" outlineLevel="2" spans="1:8">
      <c r="A717" s="6">
        <v>2104</v>
      </c>
      <c r="B717" s="18">
        <v>8140</v>
      </c>
      <c r="C717" s="8" t="s">
        <v>621</v>
      </c>
      <c r="D717" s="9" t="s">
        <v>1087</v>
      </c>
      <c r="E717" s="9" t="s">
        <v>1315</v>
      </c>
      <c r="F717" s="9" t="s">
        <v>1323</v>
      </c>
      <c r="G717" s="10">
        <v>31.473624</v>
      </c>
      <c r="H717" s="10">
        <v>74.310778</v>
      </c>
    </row>
    <row r="718" ht="30" outlineLevel="1" collapsed="1" spans="1:8">
      <c r="A718" s="6"/>
      <c r="B718" s="18"/>
      <c r="C718" s="8"/>
      <c r="D718" s="21" t="s">
        <v>2478</v>
      </c>
      <c r="E718" s="9">
        <f>SUBTOTAL(3,E710:E717)</f>
        <v>8</v>
      </c>
      <c r="F718" s="9">
        <f>SUBTOTAL(3,F710:F717)</f>
        <v>8</v>
      </c>
      <c r="G718" s="10"/>
      <c r="H718" s="10"/>
    </row>
    <row r="719" ht="45" hidden="1" outlineLevel="2" spans="1:9">
      <c r="A719" s="6">
        <v>204</v>
      </c>
      <c r="B719" s="12">
        <v>9063</v>
      </c>
      <c r="C719" s="8" t="s">
        <v>621</v>
      </c>
      <c r="D719" s="9" t="s">
        <v>1087</v>
      </c>
      <c r="E719" s="9" t="s">
        <v>1324</v>
      </c>
      <c r="F719" s="9" t="s">
        <v>1325</v>
      </c>
      <c r="G719" s="10">
        <v>31.466616</v>
      </c>
      <c r="H719" s="10">
        <v>74.234946</v>
      </c>
      <c r="I719" s="24" t="s">
        <v>2479</v>
      </c>
    </row>
    <row r="720" hidden="1" outlineLevel="2" spans="1:9">
      <c r="A720" s="6">
        <v>323</v>
      </c>
      <c r="B720" s="12">
        <v>2305</v>
      </c>
      <c r="C720" s="8" t="s">
        <v>621</v>
      </c>
      <c r="D720" s="9" t="s">
        <v>1087</v>
      </c>
      <c r="E720" s="9" t="s">
        <v>1324</v>
      </c>
      <c r="F720" s="9" t="s">
        <v>1326</v>
      </c>
      <c r="G720" s="10">
        <v>31.39876</v>
      </c>
      <c r="H720" s="10">
        <v>74.21043</v>
      </c>
      <c r="I720" s="24"/>
    </row>
    <row r="721" ht="30" hidden="1" outlineLevel="2" spans="1:9">
      <c r="A721" s="6">
        <v>791</v>
      </c>
      <c r="B721" s="12">
        <v>9424</v>
      </c>
      <c r="C721" s="8" t="s">
        <v>621</v>
      </c>
      <c r="D721" s="9" t="s">
        <v>1087</v>
      </c>
      <c r="E721" s="9" t="s">
        <v>1324</v>
      </c>
      <c r="F721" s="9" t="s">
        <v>1327</v>
      </c>
      <c r="G721" s="10">
        <v>31.390637</v>
      </c>
      <c r="H721" s="10">
        <v>74.231505</v>
      </c>
      <c r="I721" s="24"/>
    </row>
    <row r="722" ht="30" hidden="1" outlineLevel="2" spans="1:9">
      <c r="A722" s="6">
        <v>814</v>
      </c>
      <c r="B722" s="12">
        <v>9460</v>
      </c>
      <c r="C722" s="8" t="s">
        <v>621</v>
      </c>
      <c r="D722" s="9" t="s">
        <v>1087</v>
      </c>
      <c r="E722" s="9" t="s">
        <v>1324</v>
      </c>
      <c r="F722" s="9" t="s">
        <v>1328</v>
      </c>
      <c r="G722" s="10">
        <v>31.268786</v>
      </c>
      <c r="H722" s="10">
        <v>74.178565</v>
      </c>
      <c r="I722" s="24"/>
    </row>
    <row r="723" hidden="1" outlineLevel="2" spans="1:9">
      <c r="A723" s="6">
        <v>860</v>
      </c>
      <c r="B723" s="12">
        <v>9509</v>
      </c>
      <c r="C723" s="8" t="s">
        <v>621</v>
      </c>
      <c r="D723" s="9" t="s">
        <v>1087</v>
      </c>
      <c r="E723" s="9" t="s">
        <v>1324</v>
      </c>
      <c r="F723" s="9" t="s">
        <v>1329</v>
      </c>
      <c r="G723" s="10">
        <v>31.392943</v>
      </c>
      <c r="H723" s="10">
        <v>74.190996</v>
      </c>
      <c r="I723" s="24"/>
    </row>
    <row r="724" hidden="1" outlineLevel="2" spans="1:9">
      <c r="A724" s="6">
        <v>862</v>
      </c>
      <c r="B724" s="12">
        <v>9504</v>
      </c>
      <c r="C724" s="8" t="s">
        <v>621</v>
      </c>
      <c r="D724" s="9" t="s">
        <v>1087</v>
      </c>
      <c r="E724" s="9" t="s">
        <v>1324</v>
      </c>
      <c r="F724" s="9" t="s">
        <v>1330</v>
      </c>
      <c r="G724" s="10">
        <v>31.242804</v>
      </c>
      <c r="H724" s="10">
        <v>74.178825</v>
      </c>
      <c r="I724" s="24"/>
    </row>
    <row r="725" hidden="1" outlineLevel="2" spans="1:9">
      <c r="A725" s="6">
        <v>863</v>
      </c>
      <c r="B725" s="12">
        <v>9515</v>
      </c>
      <c r="C725" s="8" t="s">
        <v>621</v>
      </c>
      <c r="D725" s="9" t="s">
        <v>1087</v>
      </c>
      <c r="E725" s="9" t="s">
        <v>1324</v>
      </c>
      <c r="F725" s="9" t="s">
        <v>1324</v>
      </c>
      <c r="G725" s="10">
        <v>31.264484</v>
      </c>
      <c r="H725" s="10">
        <v>74.183255</v>
      </c>
      <c r="I725" s="24"/>
    </row>
    <row r="726" hidden="1" outlineLevel="2" spans="1:9">
      <c r="A726" s="6">
        <v>871</v>
      </c>
      <c r="B726" s="12">
        <v>9518</v>
      </c>
      <c r="C726" s="8" t="s">
        <v>621</v>
      </c>
      <c r="D726" s="9" t="s">
        <v>1087</v>
      </c>
      <c r="E726" s="9" t="s">
        <v>1324</v>
      </c>
      <c r="F726" s="9" t="s">
        <v>1331</v>
      </c>
      <c r="G726" s="10">
        <v>31.266318</v>
      </c>
      <c r="H726" s="10">
        <v>74.203992</v>
      </c>
      <c r="I726" s="24"/>
    </row>
    <row r="727" ht="30" hidden="1" outlineLevel="2" spans="1:9">
      <c r="A727" s="6">
        <v>876</v>
      </c>
      <c r="B727" s="12">
        <v>9503</v>
      </c>
      <c r="C727" s="8" t="s">
        <v>621</v>
      </c>
      <c r="D727" s="9" t="s">
        <v>1087</v>
      </c>
      <c r="E727" s="9" t="s">
        <v>1324</v>
      </c>
      <c r="F727" s="9" t="s">
        <v>1332</v>
      </c>
      <c r="G727" s="10">
        <v>31.809341</v>
      </c>
      <c r="H727" s="10">
        <v>74.243434</v>
      </c>
      <c r="I727" s="24"/>
    </row>
    <row r="728" ht="30" hidden="1" outlineLevel="2" spans="1:9">
      <c r="A728" s="6">
        <v>987</v>
      </c>
      <c r="B728" s="12">
        <v>9638</v>
      </c>
      <c r="C728" s="8" t="s">
        <v>621</v>
      </c>
      <c r="D728" s="9" t="s">
        <v>1087</v>
      </c>
      <c r="E728" s="9" t="s">
        <v>1324</v>
      </c>
      <c r="F728" s="9" t="s">
        <v>1333</v>
      </c>
      <c r="G728" s="10">
        <v>31.506953</v>
      </c>
      <c r="H728" s="10">
        <v>74.354038</v>
      </c>
      <c r="I728" s="24"/>
    </row>
    <row r="729" ht="30" hidden="1" outlineLevel="2" spans="1:9">
      <c r="A729" s="6">
        <v>993</v>
      </c>
      <c r="B729" s="12">
        <v>9646</v>
      </c>
      <c r="C729" s="8" t="s">
        <v>621</v>
      </c>
      <c r="D729" s="9" t="s">
        <v>1087</v>
      </c>
      <c r="E729" s="9" t="s">
        <v>1324</v>
      </c>
      <c r="F729" s="9" t="s">
        <v>1334</v>
      </c>
      <c r="G729" s="10">
        <v>31.258736</v>
      </c>
      <c r="H729" s="10">
        <v>74.165833</v>
      </c>
      <c r="I729" s="24"/>
    </row>
    <row r="730" ht="30" hidden="1" outlineLevel="2" spans="1:9">
      <c r="A730" s="6">
        <v>1027</v>
      </c>
      <c r="B730" s="12">
        <v>9667</v>
      </c>
      <c r="C730" s="8" t="s">
        <v>621</v>
      </c>
      <c r="D730" s="9" t="s">
        <v>1087</v>
      </c>
      <c r="E730" s="9" t="s">
        <v>1324</v>
      </c>
      <c r="F730" s="9" t="s">
        <v>1335</v>
      </c>
      <c r="G730" s="10">
        <v>31.393356</v>
      </c>
      <c r="H730" s="10">
        <v>74.240075</v>
      </c>
      <c r="I730" s="24"/>
    </row>
    <row r="731" hidden="1" outlineLevel="2" spans="1:9">
      <c r="A731" s="6">
        <v>1049</v>
      </c>
      <c r="B731" s="12">
        <v>9684</v>
      </c>
      <c r="C731" s="8" t="s">
        <v>621</v>
      </c>
      <c r="D731" s="9" t="s">
        <v>1087</v>
      </c>
      <c r="E731" s="9" t="s">
        <v>1324</v>
      </c>
      <c r="F731" s="9" t="s">
        <v>1336</v>
      </c>
      <c r="G731" s="10">
        <v>31.257491</v>
      </c>
      <c r="H731" s="10">
        <v>74.163956</v>
      </c>
      <c r="I731" s="24"/>
    </row>
    <row r="732" hidden="1" outlineLevel="2" spans="1:9">
      <c r="A732" s="6">
        <v>1095</v>
      </c>
      <c r="B732" s="13">
        <v>9740</v>
      </c>
      <c r="C732" s="8" t="s">
        <v>621</v>
      </c>
      <c r="D732" s="9" t="s">
        <v>1087</v>
      </c>
      <c r="E732" s="9" t="s">
        <v>1324</v>
      </c>
      <c r="F732" s="9" t="s">
        <v>1337</v>
      </c>
      <c r="G732" s="10">
        <v>31.281524</v>
      </c>
      <c r="H732" s="10">
        <v>74.088313</v>
      </c>
      <c r="I732" s="24"/>
    </row>
    <row r="733" hidden="1" outlineLevel="2" spans="1:9">
      <c r="A733" s="6">
        <v>1212</v>
      </c>
      <c r="B733" s="14">
        <v>9883</v>
      </c>
      <c r="C733" s="8" t="s">
        <v>621</v>
      </c>
      <c r="D733" s="9" t="s">
        <v>1087</v>
      </c>
      <c r="E733" s="9" t="s">
        <v>1324</v>
      </c>
      <c r="F733" s="9" t="s">
        <v>1338</v>
      </c>
      <c r="G733" s="10">
        <v>31.402979</v>
      </c>
      <c r="H733" s="10">
        <v>74.210595</v>
      </c>
      <c r="I733" s="24"/>
    </row>
    <row r="734" hidden="1" outlineLevel="2" spans="1:9">
      <c r="A734" s="6">
        <v>1234</v>
      </c>
      <c r="B734" s="12">
        <v>9901</v>
      </c>
      <c r="C734" s="8" t="s">
        <v>621</v>
      </c>
      <c r="D734" s="9" t="s">
        <v>1087</v>
      </c>
      <c r="E734" s="9" t="s">
        <v>1324</v>
      </c>
      <c r="F734" s="9" t="s">
        <v>1339</v>
      </c>
      <c r="G734" s="10">
        <v>31.240023</v>
      </c>
      <c r="H734" s="10">
        <v>74.180389</v>
      </c>
      <c r="I734" s="24"/>
    </row>
    <row r="735" hidden="1" outlineLevel="2" spans="1:9">
      <c r="A735" s="6">
        <v>1258</v>
      </c>
      <c r="B735" s="12">
        <v>9914</v>
      </c>
      <c r="C735" s="8" t="s">
        <v>621</v>
      </c>
      <c r="D735" s="9" t="s">
        <v>1087</v>
      </c>
      <c r="E735" s="9" t="s">
        <v>1324</v>
      </c>
      <c r="F735" s="9" t="s">
        <v>1340</v>
      </c>
      <c r="G735" s="10">
        <v>31.255867</v>
      </c>
      <c r="H735" s="10">
        <v>74.175272</v>
      </c>
      <c r="I735" s="24"/>
    </row>
    <row r="736" hidden="1" outlineLevel="2" spans="1:9">
      <c r="A736" s="6">
        <v>1367</v>
      </c>
      <c r="B736" s="12">
        <v>2483</v>
      </c>
      <c r="C736" s="8" t="s">
        <v>621</v>
      </c>
      <c r="D736" s="9" t="s">
        <v>1087</v>
      </c>
      <c r="E736" s="9" t="s">
        <v>1324</v>
      </c>
      <c r="F736" s="9" t="s">
        <v>1341</v>
      </c>
      <c r="G736" s="10">
        <v>31.249411</v>
      </c>
      <c r="H736" s="10">
        <v>74.211197</v>
      </c>
      <c r="I736" s="24"/>
    </row>
    <row r="737" hidden="1" outlineLevel="2" spans="1:9">
      <c r="A737" s="6">
        <v>1483</v>
      </c>
      <c r="B737" s="12">
        <v>1580</v>
      </c>
      <c r="C737" s="8" t="s">
        <v>621</v>
      </c>
      <c r="D737" s="9" t="s">
        <v>1087</v>
      </c>
      <c r="E737" s="9" t="s">
        <v>1324</v>
      </c>
      <c r="F737" s="9" t="s">
        <v>1342</v>
      </c>
      <c r="G737" s="10">
        <v>31.33402</v>
      </c>
      <c r="H737" s="10">
        <v>74.19858</v>
      </c>
      <c r="I737" s="24"/>
    </row>
    <row r="738" outlineLevel="1" collapsed="1" spans="1:8">
      <c r="A738" s="6"/>
      <c r="B738" s="12"/>
      <c r="C738" s="8"/>
      <c r="D738" s="21" t="s">
        <v>2480</v>
      </c>
      <c r="E738" s="9">
        <f>SUBTOTAL(3,E719:E737)</f>
        <v>19</v>
      </c>
      <c r="F738" s="9">
        <f>SUBTOTAL(3,F719:F737)</f>
        <v>19</v>
      </c>
      <c r="G738" s="10"/>
      <c r="H738" s="10"/>
    </row>
    <row r="739" hidden="1" outlineLevel="2" spans="1:8">
      <c r="A739" s="6">
        <v>928</v>
      </c>
      <c r="B739" s="12">
        <v>9574</v>
      </c>
      <c r="C739" s="8" t="s">
        <v>621</v>
      </c>
      <c r="D739" s="9" t="s">
        <v>1087</v>
      </c>
      <c r="E739" s="9" t="s">
        <v>1343</v>
      </c>
      <c r="F739" s="9" t="s">
        <v>1344</v>
      </c>
      <c r="G739" s="10">
        <v>30.162606</v>
      </c>
      <c r="H739" s="10">
        <v>72.686968</v>
      </c>
    </row>
    <row r="740" hidden="1" outlineLevel="2" spans="1:8">
      <c r="A740" s="6">
        <v>1445</v>
      </c>
      <c r="B740" s="12">
        <v>621</v>
      </c>
      <c r="C740" s="8" t="s">
        <v>621</v>
      </c>
      <c r="D740" s="9" t="s">
        <v>1087</v>
      </c>
      <c r="E740" s="9" t="s">
        <v>1343</v>
      </c>
      <c r="F740" s="9" t="s">
        <v>1345</v>
      </c>
      <c r="G740" s="10">
        <v>31.5648</v>
      </c>
      <c r="H740" s="10">
        <v>74.38102</v>
      </c>
    </row>
    <row r="741" ht="30" outlineLevel="1" collapsed="1" spans="1:8">
      <c r="A741" s="6"/>
      <c r="B741" s="12"/>
      <c r="C741" s="8"/>
      <c r="D741" s="21" t="s">
        <v>2481</v>
      </c>
      <c r="E741" s="9">
        <f>SUBTOTAL(3,E739:E740)</f>
        <v>2</v>
      </c>
      <c r="F741" s="9">
        <f>SUBTOTAL(3,F739:F740)</f>
        <v>2</v>
      </c>
      <c r="G741" s="10"/>
      <c r="H741" s="10"/>
    </row>
    <row r="742" hidden="1" outlineLevel="2" spans="1:8">
      <c r="A742" s="6">
        <v>1682</v>
      </c>
      <c r="B742" s="12">
        <v>139</v>
      </c>
      <c r="C742" s="8" t="s">
        <v>621</v>
      </c>
      <c r="D742" s="9" t="s">
        <v>1346</v>
      </c>
      <c r="E742" s="9" t="s">
        <v>1347</v>
      </c>
      <c r="F742" s="9" t="s">
        <v>1348</v>
      </c>
      <c r="G742" s="10">
        <v>30.96657</v>
      </c>
      <c r="H742" s="10">
        <v>70.94989</v>
      </c>
    </row>
    <row r="743" ht="30" outlineLevel="1" collapsed="1" spans="1:8">
      <c r="A743" s="6"/>
      <c r="B743" s="12"/>
      <c r="C743" s="8"/>
      <c r="D743" s="21" t="s">
        <v>2482</v>
      </c>
      <c r="E743" s="9">
        <f>SUBTOTAL(3,E742:E742)</f>
        <v>1</v>
      </c>
      <c r="F743" s="9">
        <f>SUBTOTAL(3,F742:F742)</f>
        <v>1</v>
      </c>
      <c r="G743" s="10"/>
      <c r="H743" s="10"/>
    </row>
    <row r="744" hidden="1" outlineLevel="2" spans="1:8">
      <c r="A744" s="6">
        <v>110</v>
      </c>
      <c r="B744" s="12">
        <v>847</v>
      </c>
      <c r="C744" s="8" t="s">
        <v>621</v>
      </c>
      <c r="D744" s="9" t="s">
        <v>1346</v>
      </c>
      <c r="E744" s="9" t="s">
        <v>1346</v>
      </c>
      <c r="F744" s="9" t="s">
        <v>1349</v>
      </c>
      <c r="G744" s="10">
        <v>30.96301</v>
      </c>
      <c r="H744" s="10">
        <v>71.21263</v>
      </c>
    </row>
    <row r="745" hidden="1" outlineLevel="2" spans="1:8">
      <c r="A745" s="6">
        <v>562</v>
      </c>
      <c r="B745" s="12">
        <v>670</v>
      </c>
      <c r="C745" s="8" t="s">
        <v>621</v>
      </c>
      <c r="D745" s="9" t="s">
        <v>1346</v>
      </c>
      <c r="E745" s="9" t="s">
        <v>1346</v>
      </c>
      <c r="F745" s="9" t="s">
        <v>1350</v>
      </c>
      <c r="G745" s="10">
        <v>31.22428</v>
      </c>
      <c r="H745" s="10">
        <v>70.9508</v>
      </c>
    </row>
    <row r="746" hidden="1" outlineLevel="2" spans="1:8">
      <c r="A746" s="6">
        <v>639</v>
      </c>
      <c r="B746" s="12">
        <v>418</v>
      </c>
      <c r="C746" s="8" t="s">
        <v>621</v>
      </c>
      <c r="D746" s="9" t="s">
        <v>1346</v>
      </c>
      <c r="E746" s="9" t="s">
        <v>1346</v>
      </c>
      <c r="F746" s="9" t="s">
        <v>1351</v>
      </c>
      <c r="G746" s="10">
        <v>31.17899</v>
      </c>
      <c r="H746" s="10">
        <v>71.21085</v>
      </c>
    </row>
    <row r="747" ht="30" hidden="1" outlineLevel="2" spans="1:8">
      <c r="A747" s="6">
        <v>1050</v>
      </c>
      <c r="B747" s="12">
        <v>2372</v>
      </c>
      <c r="C747" s="8" t="s">
        <v>621</v>
      </c>
      <c r="D747" s="9" t="s">
        <v>1346</v>
      </c>
      <c r="E747" s="9" t="s">
        <v>1346</v>
      </c>
      <c r="F747" s="9" t="s">
        <v>1352</v>
      </c>
      <c r="G747" s="10">
        <v>30.96681</v>
      </c>
      <c r="H747" s="10">
        <v>70.96464</v>
      </c>
    </row>
    <row r="748" ht="30" hidden="1" outlineLevel="2" spans="1:8">
      <c r="A748" s="6">
        <v>1169</v>
      </c>
      <c r="B748" s="13">
        <v>9736</v>
      </c>
      <c r="C748" s="8" t="s">
        <v>621</v>
      </c>
      <c r="D748" s="9" t="s">
        <v>1346</v>
      </c>
      <c r="E748" s="9" t="s">
        <v>1346</v>
      </c>
      <c r="F748" s="9" t="s">
        <v>1353</v>
      </c>
      <c r="G748" s="10">
        <v>30.982824</v>
      </c>
      <c r="H748" s="10">
        <v>70.950785</v>
      </c>
    </row>
    <row r="749" hidden="1" outlineLevel="2" spans="1:8">
      <c r="A749" s="6">
        <v>1440</v>
      </c>
      <c r="B749" s="12">
        <v>353</v>
      </c>
      <c r="C749" s="8" t="s">
        <v>621</v>
      </c>
      <c r="D749" s="9" t="s">
        <v>1346</v>
      </c>
      <c r="E749" s="9" t="s">
        <v>1346</v>
      </c>
      <c r="F749" s="9" t="s">
        <v>1354</v>
      </c>
      <c r="G749" s="10">
        <v>30.81396</v>
      </c>
      <c r="H749" s="10">
        <v>71.22454</v>
      </c>
    </row>
    <row r="750" outlineLevel="1" collapsed="1" spans="1:8">
      <c r="A750" s="6"/>
      <c r="B750" s="12"/>
      <c r="C750" s="8"/>
      <c r="D750" s="21" t="s">
        <v>2483</v>
      </c>
      <c r="E750" s="9">
        <f>SUBTOTAL(3,E744:E749)</f>
        <v>6</v>
      </c>
      <c r="F750" s="9">
        <f>SUBTOTAL(3,F744:F749)</f>
        <v>6</v>
      </c>
      <c r="G750" s="10"/>
      <c r="H750" s="10"/>
    </row>
    <row r="751" ht="30" hidden="1" outlineLevel="2" spans="1:8">
      <c r="A751" s="6">
        <v>652</v>
      </c>
      <c r="B751" s="12">
        <v>824</v>
      </c>
      <c r="C751" s="8" t="s">
        <v>621</v>
      </c>
      <c r="D751" s="9" t="s">
        <v>1355</v>
      </c>
      <c r="E751" s="9" t="s">
        <v>1356</v>
      </c>
      <c r="F751" s="9" t="s">
        <v>1357</v>
      </c>
      <c r="G751" s="10">
        <v>29.80298</v>
      </c>
      <c r="H751" s="10">
        <v>71.73753</v>
      </c>
    </row>
    <row r="752" ht="45" hidden="1" outlineLevel="2" spans="1:8">
      <c r="A752" s="6">
        <v>895</v>
      </c>
      <c r="B752" s="12">
        <v>9532</v>
      </c>
      <c r="C752" s="8" t="s">
        <v>621</v>
      </c>
      <c r="D752" s="9" t="s">
        <v>1355</v>
      </c>
      <c r="E752" s="9" t="s">
        <v>1356</v>
      </c>
      <c r="F752" s="9" t="s">
        <v>1358</v>
      </c>
      <c r="G752" s="10">
        <v>29.805944</v>
      </c>
      <c r="H752" s="10">
        <v>71.728494</v>
      </c>
    </row>
    <row r="753" ht="30" outlineLevel="1" collapsed="1" spans="1:8">
      <c r="A753" s="6"/>
      <c r="B753" s="12"/>
      <c r="C753" s="8"/>
      <c r="D753" s="21" t="s">
        <v>2484</v>
      </c>
      <c r="E753" s="9">
        <f>SUBTOTAL(3,E751:E752)</f>
        <v>2</v>
      </c>
      <c r="F753" s="9">
        <f>SUBTOTAL(3,F751:F752)</f>
        <v>2</v>
      </c>
      <c r="G753" s="10"/>
      <c r="H753" s="10"/>
    </row>
    <row r="754" hidden="1" outlineLevel="2" spans="1:8">
      <c r="A754" s="6">
        <v>473</v>
      </c>
      <c r="B754" s="12">
        <v>238</v>
      </c>
      <c r="C754" s="8" t="s">
        <v>621</v>
      </c>
      <c r="D754" s="9" t="s">
        <v>1355</v>
      </c>
      <c r="E754" s="9" t="s">
        <v>1359</v>
      </c>
      <c r="F754" s="9" t="s">
        <v>1360</v>
      </c>
      <c r="G754" s="10">
        <v>29.62435</v>
      </c>
      <c r="H754" s="10">
        <v>71.91218</v>
      </c>
    </row>
    <row r="755" ht="30" outlineLevel="1" collapsed="1" spans="1:8">
      <c r="A755" s="6"/>
      <c r="B755" s="12"/>
      <c r="C755" s="8"/>
      <c r="D755" s="21" t="s">
        <v>2485</v>
      </c>
      <c r="E755" s="9">
        <f>SUBTOTAL(3,E754:E754)</f>
        <v>1</v>
      </c>
      <c r="F755" s="9">
        <f>SUBTOTAL(3,F754:F754)</f>
        <v>1</v>
      </c>
      <c r="G755" s="10"/>
      <c r="H755" s="10"/>
    </row>
    <row r="756" hidden="1" outlineLevel="2" spans="1:8">
      <c r="A756" s="6">
        <v>1203</v>
      </c>
      <c r="B756" s="13">
        <v>9874</v>
      </c>
      <c r="C756" s="8" t="s">
        <v>621</v>
      </c>
      <c r="D756" s="9" t="s">
        <v>1355</v>
      </c>
      <c r="E756" s="9" t="s">
        <v>1355</v>
      </c>
      <c r="F756" s="9" t="s">
        <v>1361</v>
      </c>
      <c r="G756" s="10">
        <v>29.520308</v>
      </c>
      <c r="H756" s="10">
        <v>71.634619</v>
      </c>
    </row>
    <row r="757" ht="30" hidden="1" outlineLevel="2" spans="1:8">
      <c r="A757" s="6">
        <v>1629</v>
      </c>
      <c r="B757" s="12">
        <v>141</v>
      </c>
      <c r="C757" s="8" t="s">
        <v>621</v>
      </c>
      <c r="D757" s="9" t="s">
        <v>1355</v>
      </c>
      <c r="E757" s="9" t="s">
        <v>1355</v>
      </c>
      <c r="F757" s="9" t="s">
        <v>1362</v>
      </c>
      <c r="G757" s="10">
        <v>29.53756</v>
      </c>
      <c r="H757" s="10">
        <v>71.62901</v>
      </c>
    </row>
    <row r="758" ht="30" hidden="1" outlineLevel="2" spans="1:8">
      <c r="A758" s="6">
        <v>1986</v>
      </c>
      <c r="B758" s="11">
        <v>1860</v>
      </c>
      <c r="C758" s="8" t="s">
        <v>621</v>
      </c>
      <c r="D758" s="9" t="s">
        <v>1355</v>
      </c>
      <c r="E758" s="9" t="s">
        <v>1355</v>
      </c>
      <c r="F758" s="9" t="s">
        <v>1363</v>
      </c>
      <c r="G758" s="10">
        <v>29.64452028</v>
      </c>
      <c r="H758" s="10">
        <v>71.59723219</v>
      </c>
    </row>
    <row r="759" outlineLevel="1" collapsed="1" spans="1:8">
      <c r="A759" s="6"/>
      <c r="B759" s="11"/>
      <c r="C759" s="8"/>
      <c r="D759" s="21" t="s">
        <v>2486</v>
      </c>
      <c r="E759" s="9">
        <f>SUBTOTAL(3,E756:E758)</f>
        <v>3</v>
      </c>
      <c r="F759" s="9">
        <f>SUBTOTAL(3,F756:F758)</f>
        <v>3</v>
      </c>
      <c r="G759" s="10"/>
      <c r="H759" s="10"/>
    </row>
    <row r="760" ht="30" hidden="1" outlineLevel="2" spans="1:8">
      <c r="A760" s="6">
        <v>687</v>
      </c>
      <c r="B760" s="12">
        <v>2351</v>
      </c>
      <c r="C760" s="8" t="s">
        <v>621</v>
      </c>
      <c r="D760" s="9" t="s">
        <v>1364</v>
      </c>
      <c r="E760" s="9" t="s">
        <v>1364</v>
      </c>
      <c r="F760" s="9" t="s">
        <v>1365</v>
      </c>
      <c r="G760" s="10">
        <v>32.46226</v>
      </c>
      <c r="H760" s="10">
        <v>73.77012</v>
      </c>
    </row>
    <row r="761" ht="30" hidden="1" outlineLevel="2" spans="1:8">
      <c r="A761" s="6">
        <v>744</v>
      </c>
      <c r="B761" s="12">
        <v>1623</v>
      </c>
      <c r="C761" s="8" t="s">
        <v>621</v>
      </c>
      <c r="D761" s="9" t="s">
        <v>1364</v>
      </c>
      <c r="E761" s="9" t="s">
        <v>1364</v>
      </c>
      <c r="F761" s="9" t="s">
        <v>1366</v>
      </c>
      <c r="G761" s="10">
        <v>32.55668</v>
      </c>
      <c r="H761" s="10">
        <v>73.21762</v>
      </c>
    </row>
    <row r="762" ht="30" hidden="1" outlineLevel="2" spans="1:8">
      <c r="A762" s="6">
        <v>766</v>
      </c>
      <c r="B762" s="12">
        <v>2260</v>
      </c>
      <c r="C762" s="8" t="s">
        <v>621</v>
      </c>
      <c r="D762" s="9" t="s">
        <v>1364</v>
      </c>
      <c r="E762" s="9" t="s">
        <v>1364</v>
      </c>
      <c r="F762" s="9" t="s">
        <v>1367</v>
      </c>
      <c r="G762" s="10">
        <v>32.5812</v>
      </c>
      <c r="H762" s="10">
        <v>73.48199</v>
      </c>
    </row>
    <row r="763" ht="30" hidden="1" outlineLevel="2" spans="1:8">
      <c r="A763" s="6">
        <v>851</v>
      </c>
      <c r="B763" s="12">
        <v>1375</v>
      </c>
      <c r="C763" s="8" t="s">
        <v>621</v>
      </c>
      <c r="D763" s="9" t="s">
        <v>1364</v>
      </c>
      <c r="E763" s="9" t="s">
        <v>1364</v>
      </c>
      <c r="F763" s="9" t="s">
        <v>1368</v>
      </c>
      <c r="G763" s="10">
        <v>32.48848</v>
      </c>
      <c r="H763" s="10">
        <v>73.65623</v>
      </c>
    </row>
    <row r="764" ht="30" hidden="1" outlineLevel="2" spans="1:8">
      <c r="A764" s="6">
        <v>958</v>
      </c>
      <c r="B764" s="12">
        <v>1705</v>
      </c>
      <c r="C764" s="8" t="s">
        <v>621</v>
      </c>
      <c r="D764" s="9" t="s">
        <v>1364</v>
      </c>
      <c r="E764" s="9" t="s">
        <v>1364</v>
      </c>
      <c r="F764" s="9" t="s">
        <v>1369</v>
      </c>
      <c r="G764" s="10">
        <v>32.38158</v>
      </c>
      <c r="H764" s="10">
        <v>73.11222</v>
      </c>
    </row>
    <row r="765" ht="30" hidden="1" outlineLevel="2" spans="1:8">
      <c r="A765" s="6">
        <v>1334</v>
      </c>
      <c r="B765" s="12">
        <v>560</v>
      </c>
      <c r="C765" s="8" t="s">
        <v>621</v>
      </c>
      <c r="D765" s="9" t="s">
        <v>1364</v>
      </c>
      <c r="E765" s="9" t="s">
        <v>1364</v>
      </c>
      <c r="F765" s="9" t="s">
        <v>1370</v>
      </c>
      <c r="G765" s="10">
        <v>32.40857</v>
      </c>
      <c r="H765" s="10">
        <v>73.32159</v>
      </c>
    </row>
    <row r="766" ht="30" hidden="1" outlineLevel="2" spans="1:8">
      <c r="A766" s="6">
        <v>1565</v>
      </c>
      <c r="B766" s="12">
        <v>177</v>
      </c>
      <c r="C766" s="8" t="s">
        <v>621</v>
      </c>
      <c r="D766" s="9" t="s">
        <v>1364</v>
      </c>
      <c r="E766" s="9" t="s">
        <v>1364</v>
      </c>
      <c r="F766" s="9" t="s">
        <v>1371</v>
      </c>
      <c r="G766" s="10">
        <v>32.58612</v>
      </c>
      <c r="H766" s="10">
        <v>73.49279</v>
      </c>
    </row>
    <row r="767" ht="30" hidden="1" outlineLevel="2" spans="1:8">
      <c r="A767" s="6">
        <v>1585</v>
      </c>
      <c r="B767" s="12">
        <v>2512</v>
      </c>
      <c r="C767" s="8" t="s">
        <v>621</v>
      </c>
      <c r="D767" s="9" t="s">
        <v>1364</v>
      </c>
      <c r="E767" s="9" t="s">
        <v>1364</v>
      </c>
      <c r="F767" s="9" t="s">
        <v>1372</v>
      </c>
      <c r="G767" s="10">
        <v>32.599198</v>
      </c>
      <c r="H767" s="10">
        <v>73.490328</v>
      </c>
    </row>
    <row r="768" ht="30" hidden="1" outlineLevel="2" spans="1:8">
      <c r="A768" s="6">
        <v>2093</v>
      </c>
      <c r="B768" s="12">
        <v>8131</v>
      </c>
      <c r="C768" s="8" t="s">
        <v>621</v>
      </c>
      <c r="D768" s="9" t="s">
        <v>1364</v>
      </c>
      <c r="E768" s="9" t="s">
        <v>1364</v>
      </c>
      <c r="F768" s="9" t="s">
        <v>1373</v>
      </c>
      <c r="G768" s="10">
        <v>32.586696</v>
      </c>
      <c r="H768" s="10">
        <v>73.456115</v>
      </c>
    </row>
    <row r="769" ht="45" outlineLevel="1" collapsed="1" spans="1:8">
      <c r="A769" s="6"/>
      <c r="B769" s="12"/>
      <c r="C769" s="8"/>
      <c r="D769" s="21" t="s">
        <v>2487</v>
      </c>
      <c r="E769" s="9">
        <f>SUBTOTAL(3,E760:E768)</f>
        <v>9</v>
      </c>
      <c r="F769" s="9">
        <f>SUBTOTAL(3,F760:F768)</f>
        <v>9</v>
      </c>
      <c r="G769" s="10"/>
      <c r="H769" s="10"/>
    </row>
    <row r="770" ht="30" hidden="1" outlineLevel="2" spans="1:8">
      <c r="A770" s="6">
        <v>1582</v>
      </c>
      <c r="B770" s="12">
        <v>1989</v>
      </c>
      <c r="C770" s="8" t="s">
        <v>621</v>
      </c>
      <c r="D770" s="9" t="s">
        <v>1364</v>
      </c>
      <c r="E770" s="9" t="s">
        <v>1374</v>
      </c>
      <c r="F770" s="9" t="s">
        <v>1375</v>
      </c>
      <c r="G770" s="10">
        <v>32.43159</v>
      </c>
      <c r="H770" s="10">
        <v>73.57495</v>
      </c>
    </row>
    <row r="771" outlineLevel="1" collapsed="1" spans="1:8">
      <c r="A771" s="6"/>
      <c r="B771" s="12"/>
      <c r="C771" s="8"/>
      <c r="D771" s="21" t="s">
        <v>2488</v>
      </c>
      <c r="E771" s="9">
        <f>SUBTOTAL(3,E770:E770)</f>
        <v>1</v>
      </c>
      <c r="F771" s="9">
        <f>SUBTOTAL(3,F770:F770)</f>
        <v>1</v>
      </c>
      <c r="G771" s="10"/>
      <c r="H771" s="10"/>
    </row>
    <row r="772" ht="30" hidden="1" outlineLevel="2" spans="1:8">
      <c r="A772" s="6">
        <v>2132</v>
      </c>
      <c r="B772" s="11">
        <v>2532</v>
      </c>
      <c r="C772" s="8" t="s">
        <v>621</v>
      </c>
      <c r="D772" s="9" t="s">
        <v>1376</v>
      </c>
      <c r="E772" s="9" t="s">
        <v>1376</v>
      </c>
      <c r="F772" s="9" t="s">
        <v>1377</v>
      </c>
      <c r="G772" s="8">
        <v>32.297354</v>
      </c>
      <c r="H772" s="8">
        <v>73.501987</v>
      </c>
    </row>
    <row r="773" ht="30" hidden="1" outlineLevel="2" spans="1:8">
      <c r="A773" s="6">
        <v>2140</v>
      </c>
      <c r="B773" s="11">
        <v>8159</v>
      </c>
      <c r="C773" s="8" t="s">
        <v>621</v>
      </c>
      <c r="D773" s="9" t="s">
        <v>1376</v>
      </c>
      <c r="E773" s="9" t="s">
        <v>1376</v>
      </c>
      <c r="F773" s="9" t="s">
        <v>1378</v>
      </c>
      <c r="G773" s="8">
        <v>32.605255</v>
      </c>
      <c r="H773" s="8">
        <v>73.506931</v>
      </c>
    </row>
    <row r="774" ht="45" outlineLevel="1" collapsed="1" spans="1:8">
      <c r="A774" s="6"/>
      <c r="B774" s="11"/>
      <c r="C774" s="8"/>
      <c r="D774" s="21" t="s">
        <v>2489</v>
      </c>
      <c r="E774" s="9">
        <f>SUBTOTAL(3,E772:E773)</f>
        <v>2</v>
      </c>
      <c r="F774" s="9">
        <f>SUBTOTAL(3,F772:F773)</f>
        <v>2</v>
      </c>
      <c r="G774" s="8"/>
      <c r="H774" s="8"/>
    </row>
    <row r="775" hidden="1" outlineLevel="2" spans="1:8">
      <c r="A775" s="6">
        <v>2023</v>
      </c>
      <c r="B775" s="12">
        <v>205</v>
      </c>
      <c r="C775" s="8" t="s">
        <v>621</v>
      </c>
      <c r="D775" s="9" t="s">
        <v>1379</v>
      </c>
      <c r="E775" s="9" t="s">
        <v>1380</v>
      </c>
      <c r="F775" s="9" t="s">
        <v>1381</v>
      </c>
      <c r="G775" s="10">
        <v>32.6753</v>
      </c>
      <c r="H775" s="10">
        <v>71.27588</v>
      </c>
    </row>
    <row r="776" outlineLevel="1" collapsed="1" spans="1:8">
      <c r="A776" s="6"/>
      <c r="B776" s="12"/>
      <c r="C776" s="8"/>
      <c r="D776" s="21" t="s">
        <v>2490</v>
      </c>
      <c r="E776" s="9">
        <f>SUBTOTAL(3,E775:E775)</f>
        <v>1</v>
      </c>
      <c r="F776" s="9">
        <f>SUBTOTAL(3,F775:F775)</f>
        <v>1</v>
      </c>
      <c r="G776" s="10"/>
      <c r="H776" s="10"/>
    </row>
    <row r="777" hidden="1" outlineLevel="2" spans="1:8">
      <c r="A777" s="6">
        <v>361</v>
      </c>
      <c r="B777" s="12">
        <v>213</v>
      </c>
      <c r="C777" s="8" t="s">
        <v>621</v>
      </c>
      <c r="D777" s="9" t="s">
        <v>1379</v>
      </c>
      <c r="E777" s="9" t="s">
        <v>1379</v>
      </c>
      <c r="F777" s="9" t="s">
        <v>1382</v>
      </c>
      <c r="G777" s="10">
        <v>32.41535</v>
      </c>
      <c r="H777" s="10">
        <v>71.45051</v>
      </c>
    </row>
    <row r="778" hidden="1" outlineLevel="2" spans="1:8">
      <c r="A778" s="6">
        <v>621</v>
      </c>
      <c r="B778" s="12">
        <v>1641</v>
      </c>
      <c r="C778" s="8" t="s">
        <v>621</v>
      </c>
      <c r="D778" s="9" t="s">
        <v>1379</v>
      </c>
      <c r="E778" s="9" t="s">
        <v>1379</v>
      </c>
      <c r="F778" s="9" t="s">
        <v>1383</v>
      </c>
      <c r="G778" s="10">
        <v>32.84351</v>
      </c>
      <c r="H778" s="10">
        <v>71.36663</v>
      </c>
    </row>
    <row r="779" hidden="1" outlineLevel="2" spans="1:8">
      <c r="A779" s="6">
        <v>671</v>
      </c>
      <c r="B779" s="12">
        <v>140</v>
      </c>
      <c r="C779" s="8" t="s">
        <v>621</v>
      </c>
      <c r="D779" s="9" t="s">
        <v>1379</v>
      </c>
      <c r="E779" s="9" t="s">
        <v>1379</v>
      </c>
      <c r="F779" s="9" t="s">
        <v>1384</v>
      </c>
      <c r="G779" s="10">
        <v>32.28776</v>
      </c>
      <c r="H779" s="10">
        <v>71.36713</v>
      </c>
    </row>
    <row r="780" hidden="1" outlineLevel="2" spans="1:8">
      <c r="A780" s="6">
        <v>1028</v>
      </c>
      <c r="B780" s="12">
        <v>1960</v>
      </c>
      <c r="C780" s="8" t="s">
        <v>621</v>
      </c>
      <c r="D780" s="9" t="s">
        <v>1379</v>
      </c>
      <c r="E780" s="9" t="s">
        <v>1379</v>
      </c>
      <c r="F780" s="9" t="s">
        <v>1385</v>
      </c>
      <c r="G780" s="10">
        <v>32.94333</v>
      </c>
      <c r="H780" s="10">
        <v>71.5009</v>
      </c>
    </row>
    <row r="781" hidden="1" outlineLevel="2" spans="1:8">
      <c r="A781" s="6">
        <v>1094</v>
      </c>
      <c r="B781" s="13">
        <v>1257</v>
      </c>
      <c r="C781" s="8" t="s">
        <v>621</v>
      </c>
      <c r="D781" s="9" t="s">
        <v>1379</v>
      </c>
      <c r="E781" s="9" t="s">
        <v>1379</v>
      </c>
      <c r="F781" s="9" t="s">
        <v>1386</v>
      </c>
      <c r="G781" s="10">
        <v>32.96206</v>
      </c>
      <c r="H781" s="10">
        <v>71.54965</v>
      </c>
    </row>
    <row r="782" hidden="1" outlineLevel="2" spans="1:8">
      <c r="A782" s="6">
        <v>1154</v>
      </c>
      <c r="B782" s="13">
        <v>9771</v>
      </c>
      <c r="C782" s="8" t="s">
        <v>621</v>
      </c>
      <c r="D782" s="9" t="s">
        <v>1379</v>
      </c>
      <c r="E782" s="9" t="s">
        <v>1379</v>
      </c>
      <c r="F782" s="9" t="s">
        <v>1387</v>
      </c>
      <c r="G782" s="10">
        <v>32.424902</v>
      </c>
      <c r="H782" s="10">
        <v>71.688696</v>
      </c>
    </row>
    <row r="783" hidden="1" outlineLevel="2" spans="1:8">
      <c r="A783" s="6">
        <v>1176</v>
      </c>
      <c r="B783" s="13">
        <v>184</v>
      </c>
      <c r="C783" s="8" t="s">
        <v>621</v>
      </c>
      <c r="D783" s="9" t="s">
        <v>1379</v>
      </c>
      <c r="E783" s="9" t="s">
        <v>1379</v>
      </c>
      <c r="F783" s="9" t="s">
        <v>1388</v>
      </c>
      <c r="G783" s="10">
        <v>32.57975</v>
      </c>
      <c r="H783" s="10">
        <v>71.53424</v>
      </c>
    </row>
    <row r="784" hidden="1" outlineLevel="2" spans="1:8">
      <c r="A784" s="6">
        <v>1649</v>
      </c>
      <c r="B784" s="12">
        <v>1200</v>
      </c>
      <c r="C784" s="8" t="s">
        <v>621</v>
      </c>
      <c r="D784" s="9" t="s">
        <v>1379</v>
      </c>
      <c r="E784" s="9" t="s">
        <v>1379</v>
      </c>
      <c r="F784" s="9" t="s">
        <v>1389</v>
      </c>
      <c r="G784" s="10">
        <v>32.58735</v>
      </c>
      <c r="H784" s="10">
        <v>71.55553</v>
      </c>
    </row>
    <row r="785" hidden="1" outlineLevel="2" spans="1:8">
      <c r="A785" s="6">
        <v>1662</v>
      </c>
      <c r="B785" s="12">
        <v>188</v>
      </c>
      <c r="C785" s="8" t="s">
        <v>621</v>
      </c>
      <c r="D785" s="9" t="s">
        <v>1379</v>
      </c>
      <c r="E785" s="9" t="s">
        <v>1379</v>
      </c>
      <c r="F785" s="9" t="s">
        <v>1390</v>
      </c>
      <c r="G785" s="10">
        <v>32.89760722</v>
      </c>
      <c r="H785" s="10">
        <v>71.58533877</v>
      </c>
    </row>
    <row r="786" ht="30" hidden="1" outlineLevel="2" spans="1:8">
      <c r="A786" s="6">
        <v>1698</v>
      </c>
      <c r="B786" s="12">
        <v>9920</v>
      </c>
      <c r="C786" s="8" t="s">
        <v>621</v>
      </c>
      <c r="D786" s="9" t="s">
        <v>1379</v>
      </c>
      <c r="E786" s="9" t="s">
        <v>1379</v>
      </c>
      <c r="F786" s="9" t="s">
        <v>1391</v>
      </c>
      <c r="G786" s="10">
        <v>32.898287</v>
      </c>
      <c r="H786" s="10">
        <v>71.609712</v>
      </c>
    </row>
    <row r="787" hidden="1" outlineLevel="2" spans="1:8">
      <c r="A787" s="6">
        <v>1731</v>
      </c>
      <c r="B787" s="12">
        <v>9041</v>
      </c>
      <c r="C787" s="8" t="s">
        <v>621</v>
      </c>
      <c r="D787" s="9" t="s">
        <v>1379</v>
      </c>
      <c r="E787" s="9" t="s">
        <v>1379</v>
      </c>
      <c r="F787" s="9" t="s">
        <v>1392</v>
      </c>
      <c r="G787" s="10">
        <v>32.562914</v>
      </c>
      <c r="H787" s="10">
        <v>71.570844</v>
      </c>
    </row>
    <row r="788" ht="30" outlineLevel="1" collapsed="1" spans="1:8">
      <c r="A788" s="6"/>
      <c r="B788" s="12"/>
      <c r="C788" s="8"/>
      <c r="D788" s="21" t="s">
        <v>2491</v>
      </c>
      <c r="E788" s="9">
        <f>SUBTOTAL(3,E777:E787)</f>
        <v>11</v>
      </c>
      <c r="F788" s="9">
        <f>SUBTOTAL(3,F777:F787)</f>
        <v>11</v>
      </c>
      <c r="G788" s="10"/>
      <c r="H788" s="10"/>
    </row>
    <row r="789" ht="30" hidden="1" outlineLevel="2" spans="1:8">
      <c r="A789" s="6">
        <v>1703</v>
      </c>
      <c r="B789" s="12">
        <v>266</v>
      </c>
      <c r="C789" s="8" t="s">
        <v>621</v>
      </c>
      <c r="D789" s="9" t="s">
        <v>1379</v>
      </c>
      <c r="E789" s="9" t="s">
        <v>1393</v>
      </c>
      <c r="F789" s="9" t="s">
        <v>1394</v>
      </c>
      <c r="G789" s="10">
        <v>32.2887</v>
      </c>
      <c r="H789" s="10">
        <v>71.55482</v>
      </c>
    </row>
    <row r="790" outlineLevel="1" collapsed="1" spans="1:8">
      <c r="A790" s="6"/>
      <c r="B790" s="12"/>
      <c r="C790" s="8"/>
      <c r="D790" s="21" t="s">
        <v>2492</v>
      </c>
      <c r="E790" s="9">
        <f>SUBTOTAL(3,E789:E789)</f>
        <v>1</v>
      </c>
      <c r="F790" s="9">
        <f>SUBTOTAL(3,F789:F789)</f>
        <v>1</v>
      </c>
      <c r="G790" s="10"/>
      <c r="H790" s="10"/>
    </row>
    <row r="791" hidden="1" outlineLevel="2" spans="1:8">
      <c r="A791" s="6">
        <v>1217</v>
      </c>
      <c r="B791" s="14">
        <v>9889</v>
      </c>
      <c r="C791" s="8" t="s">
        <v>621</v>
      </c>
      <c r="D791" s="9" t="s">
        <v>1395</v>
      </c>
      <c r="E791" s="9" t="s">
        <v>1396</v>
      </c>
      <c r="F791" s="9" t="s">
        <v>1397</v>
      </c>
      <c r="G791" s="10">
        <v>30.207985</v>
      </c>
      <c r="H791" s="10">
        <v>71.473553</v>
      </c>
    </row>
    <row r="792" ht="30" outlineLevel="1" collapsed="1" spans="1:8">
      <c r="A792" s="6"/>
      <c r="B792" s="14"/>
      <c r="C792" s="8"/>
      <c r="D792" s="21" t="s">
        <v>2493</v>
      </c>
      <c r="E792" s="9">
        <f>SUBTOTAL(3,E791:E791)</f>
        <v>1</v>
      </c>
      <c r="F792" s="9">
        <f>SUBTOTAL(3,F791:F791)</f>
        <v>1</v>
      </c>
      <c r="G792" s="10"/>
      <c r="H792" s="10"/>
    </row>
    <row r="793" hidden="1" outlineLevel="2" spans="1:8">
      <c r="A793" s="6">
        <v>17</v>
      </c>
      <c r="B793" s="12">
        <v>939</v>
      </c>
      <c r="C793" s="8" t="s">
        <v>621</v>
      </c>
      <c r="D793" s="9" t="s">
        <v>1395</v>
      </c>
      <c r="E793" s="9" t="s">
        <v>1398</v>
      </c>
      <c r="F793" s="9" t="s">
        <v>1399</v>
      </c>
      <c r="G793" s="10">
        <v>30.22793</v>
      </c>
      <c r="H793" s="10">
        <v>71.47478</v>
      </c>
    </row>
    <row r="794" hidden="1" outlineLevel="2" spans="1:8">
      <c r="A794" s="6">
        <v>35</v>
      </c>
      <c r="B794" s="12">
        <v>150</v>
      </c>
      <c r="C794" s="8" t="s">
        <v>621</v>
      </c>
      <c r="D794" s="9" t="s">
        <v>1395</v>
      </c>
      <c r="E794" s="9" t="s">
        <v>1398</v>
      </c>
      <c r="F794" s="9" t="s">
        <v>1400</v>
      </c>
      <c r="G794" s="10">
        <v>30.19657</v>
      </c>
      <c r="H794" s="10">
        <v>71.47048</v>
      </c>
    </row>
    <row r="795" hidden="1" outlineLevel="2" spans="1:8">
      <c r="A795" s="6">
        <v>75</v>
      </c>
      <c r="B795" s="12">
        <v>448</v>
      </c>
      <c r="C795" s="8" t="s">
        <v>621</v>
      </c>
      <c r="D795" s="9" t="s">
        <v>1395</v>
      </c>
      <c r="E795" s="9" t="s">
        <v>1398</v>
      </c>
      <c r="F795" s="9" t="s">
        <v>1401</v>
      </c>
      <c r="G795" s="10">
        <v>30.17346</v>
      </c>
      <c r="H795" s="10">
        <v>71.46658</v>
      </c>
    </row>
    <row r="796" hidden="1" outlineLevel="2" spans="1:8">
      <c r="A796" s="6">
        <v>83</v>
      </c>
      <c r="B796" s="12">
        <v>1204</v>
      </c>
      <c r="C796" s="8" t="s">
        <v>621</v>
      </c>
      <c r="D796" s="9" t="s">
        <v>1395</v>
      </c>
      <c r="E796" s="9" t="s">
        <v>1398</v>
      </c>
      <c r="F796" s="9" t="s">
        <v>1402</v>
      </c>
      <c r="G796" s="10">
        <v>30.22228</v>
      </c>
      <c r="H796" s="10">
        <v>71.47113</v>
      </c>
    </row>
    <row r="797" hidden="1" outlineLevel="2" spans="1:8">
      <c r="A797" s="6">
        <v>108</v>
      </c>
      <c r="B797" s="12">
        <v>1269</v>
      </c>
      <c r="C797" s="8" t="s">
        <v>621</v>
      </c>
      <c r="D797" s="9" t="s">
        <v>1395</v>
      </c>
      <c r="E797" s="9" t="s">
        <v>1398</v>
      </c>
      <c r="F797" s="9" t="s">
        <v>1403</v>
      </c>
      <c r="G797" s="10">
        <v>30.18607</v>
      </c>
      <c r="H797" s="10">
        <v>71.44585</v>
      </c>
    </row>
    <row r="798" hidden="1" outlineLevel="2" spans="1:8">
      <c r="A798" s="6">
        <v>121</v>
      </c>
      <c r="B798" s="12">
        <v>430</v>
      </c>
      <c r="C798" s="8" t="s">
        <v>621</v>
      </c>
      <c r="D798" s="9" t="s">
        <v>1395</v>
      </c>
      <c r="E798" s="9" t="s">
        <v>1398</v>
      </c>
      <c r="F798" s="9" t="s">
        <v>1404</v>
      </c>
      <c r="G798" s="10">
        <v>30.18749</v>
      </c>
      <c r="H798" s="10">
        <v>71.47444</v>
      </c>
    </row>
    <row r="799" hidden="1" outlineLevel="2" spans="1:8">
      <c r="A799" s="6">
        <v>166</v>
      </c>
      <c r="B799" s="12">
        <v>9050</v>
      </c>
      <c r="C799" s="8" t="s">
        <v>621</v>
      </c>
      <c r="D799" s="9" t="s">
        <v>1395</v>
      </c>
      <c r="E799" s="9" t="s">
        <v>1398</v>
      </c>
      <c r="F799" s="9" t="s">
        <v>1405</v>
      </c>
      <c r="G799" s="10">
        <v>30.203089</v>
      </c>
      <c r="H799" s="10">
        <v>71.441351</v>
      </c>
    </row>
    <row r="800" hidden="1" outlineLevel="2" spans="1:8">
      <c r="A800" s="6">
        <v>178</v>
      </c>
      <c r="B800" s="12">
        <v>447</v>
      </c>
      <c r="C800" s="8" t="s">
        <v>621</v>
      </c>
      <c r="D800" s="9" t="s">
        <v>1395</v>
      </c>
      <c r="E800" s="9" t="s">
        <v>1398</v>
      </c>
      <c r="F800" s="9" t="s">
        <v>1406</v>
      </c>
      <c r="G800" s="10">
        <v>30.20084</v>
      </c>
      <c r="H800" s="10">
        <v>71.54275</v>
      </c>
    </row>
    <row r="801" hidden="1" outlineLevel="2" spans="1:8">
      <c r="A801" s="6">
        <v>215</v>
      </c>
      <c r="B801" s="12">
        <v>9076</v>
      </c>
      <c r="C801" s="8" t="s">
        <v>621</v>
      </c>
      <c r="D801" s="9" t="s">
        <v>1395</v>
      </c>
      <c r="E801" s="9" t="s">
        <v>1398</v>
      </c>
      <c r="F801" s="9" t="s">
        <v>1407</v>
      </c>
      <c r="G801" s="10">
        <v>30.193735</v>
      </c>
      <c r="H801" s="10">
        <v>71.451805</v>
      </c>
    </row>
    <row r="802" hidden="1" outlineLevel="2" spans="1:8">
      <c r="A802" s="6">
        <v>410</v>
      </c>
      <c r="B802" s="12">
        <v>2284</v>
      </c>
      <c r="C802" s="8" t="s">
        <v>621</v>
      </c>
      <c r="D802" s="9" t="s">
        <v>1395</v>
      </c>
      <c r="E802" s="9" t="s">
        <v>1398</v>
      </c>
      <c r="F802" s="9" t="s">
        <v>1408</v>
      </c>
      <c r="G802" s="10">
        <v>30.23355</v>
      </c>
      <c r="H802" s="10">
        <v>71.48128</v>
      </c>
    </row>
    <row r="803" hidden="1" outlineLevel="2" spans="1:8">
      <c r="A803" s="6">
        <v>415</v>
      </c>
      <c r="B803" s="12">
        <v>963</v>
      </c>
      <c r="C803" s="8" t="s">
        <v>621</v>
      </c>
      <c r="D803" s="9" t="s">
        <v>1395</v>
      </c>
      <c r="E803" s="9" t="s">
        <v>1398</v>
      </c>
      <c r="F803" s="9" t="s">
        <v>1409</v>
      </c>
      <c r="G803" s="10">
        <v>30.17202</v>
      </c>
      <c r="H803" s="10">
        <v>71.49274</v>
      </c>
    </row>
    <row r="804" hidden="1" outlineLevel="2" spans="1:8">
      <c r="A804" s="6">
        <v>417</v>
      </c>
      <c r="B804" s="12">
        <v>9157</v>
      </c>
      <c r="C804" s="8" t="s">
        <v>621</v>
      </c>
      <c r="D804" s="9" t="s">
        <v>1395</v>
      </c>
      <c r="E804" s="9" t="s">
        <v>1398</v>
      </c>
      <c r="F804" s="9" t="s">
        <v>1410</v>
      </c>
      <c r="G804" s="10">
        <v>30.222163</v>
      </c>
      <c r="H804" s="10">
        <v>71.469766</v>
      </c>
    </row>
    <row r="805" hidden="1" outlineLevel="2" spans="1:8">
      <c r="A805" s="6">
        <v>433</v>
      </c>
      <c r="B805" s="12">
        <v>9175</v>
      </c>
      <c r="C805" s="8" t="s">
        <v>621</v>
      </c>
      <c r="D805" s="9" t="s">
        <v>1395</v>
      </c>
      <c r="E805" s="9" t="s">
        <v>1398</v>
      </c>
      <c r="F805" s="9" t="s">
        <v>1411</v>
      </c>
      <c r="G805" s="10">
        <v>30.171178</v>
      </c>
      <c r="H805" s="10">
        <v>71.460935</v>
      </c>
    </row>
    <row r="806" hidden="1" outlineLevel="2" spans="1:8">
      <c r="A806" s="6">
        <v>435</v>
      </c>
      <c r="B806" s="12">
        <v>9180</v>
      </c>
      <c r="C806" s="8" t="s">
        <v>621</v>
      </c>
      <c r="D806" s="9" t="s">
        <v>1395</v>
      </c>
      <c r="E806" s="9" t="s">
        <v>1398</v>
      </c>
      <c r="F806" s="9" t="s">
        <v>1412</v>
      </c>
      <c r="G806" s="10">
        <v>30.378868</v>
      </c>
      <c r="H806" s="10">
        <v>71.826563</v>
      </c>
    </row>
    <row r="807" ht="30" hidden="1" outlineLevel="2" spans="1:8">
      <c r="A807" s="6">
        <v>436</v>
      </c>
      <c r="B807" s="12">
        <v>9181</v>
      </c>
      <c r="C807" s="8" t="s">
        <v>621</v>
      </c>
      <c r="D807" s="9" t="s">
        <v>1395</v>
      </c>
      <c r="E807" s="9" t="s">
        <v>1398</v>
      </c>
      <c r="F807" s="9" t="s">
        <v>1413</v>
      </c>
      <c r="G807" s="10">
        <v>30.379082</v>
      </c>
      <c r="H807" s="10">
        <v>71.826252</v>
      </c>
    </row>
    <row r="808" ht="30" hidden="1" outlineLevel="2" spans="1:8">
      <c r="A808" s="6">
        <v>438</v>
      </c>
      <c r="B808" s="12">
        <v>9183</v>
      </c>
      <c r="C808" s="8" t="s">
        <v>621</v>
      </c>
      <c r="D808" s="9" t="s">
        <v>1395</v>
      </c>
      <c r="E808" s="9" t="s">
        <v>1398</v>
      </c>
      <c r="F808" s="9" t="s">
        <v>1414</v>
      </c>
      <c r="G808" s="10">
        <v>30.256263</v>
      </c>
      <c r="H808" s="10">
        <v>71.604266</v>
      </c>
    </row>
    <row r="809" hidden="1" outlineLevel="2" spans="1:8">
      <c r="A809" s="6">
        <v>442</v>
      </c>
      <c r="B809" s="12">
        <v>9187</v>
      </c>
      <c r="C809" s="8" t="s">
        <v>621</v>
      </c>
      <c r="D809" s="9" t="s">
        <v>1395</v>
      </c>
      <c r="E809" s="9" t="s">
        <v>1398</v>
      </c>
      <c r="F809" s="9" t="s">
        <v>1415</v>
      </c>
      <c r="G809" s="10">
        <v>30.171383</v>
      </c>
      <c r="H809" s="10">
        <v>71.498576</v>
      </c>
    </row>
    <row r="810" ht="30" hidden="1" outlineLevel="2" spans="1:8">
      <c r="A810" s="6">
        <v>443</v>
      </c>
      <c r="B810" s="12">
        <v>9188</v>
      </c>
      <c r="C810" s="8" t="s">
        <v>621</v>
      </c>
      <c r="D810" s="9" t="s">
        <v>1395</v>
      </c>
      <c r="E810" s="9" t="s">
        <v>1398</v>
      </c>
      <c r="F810" s="9" t="s">
        <v>1416</v>
      </c>
      <c r="G810" s="10">
        <v>30.274295</v>
      </c>
      <c r="H810" s="10">
        <v>71.624854</v>
      </c>
    </row>
    <row r="811" hidden="1" outlineLevel="2" spans="1:8">
      <c r="A811" s="6">
        <v>482</v>
      </c>
      <c r="B811" s="12">
        <v>9222</v>
      </c>
      <c r="C811" s="8" t="s">
        <v>621</v>
      </c>
      <c r="D811" s="9" t="s">
        <v>1395</v>
      </c>
      <c r="E811" s="9" t="s">
        <v>1398</v>
      </c>
      <c r="F811" s="9" t="s">
        <v>1417</v>
      </c>
      <c r="G811" s="10">
        <v>30.096903</v>
      </c>
      <c r="H811" s="10">
        <v>71.348294</v>
      </c>
    </row>
    <row r="812" hidden="1" outlineLevel="2" spans="1:8">
      <c r="A812" s="6">
        <v>498</v>
      </c>
      <c r="B812" s="12">
        <v>991</v>
      </c>
      <c r="C812" s="8" t="s">
        <v>621</v>
      </c>
      <c r="D812" s="9" t="s">
        <v>1395</v>
      </c>
      <c r="E812" s="9" t="s">
        <v>1398</v>
      </c>
      <c r="F812" s="9" t="s">
        <v>1418</v>
      </c>
      <c r="G812" s="10">
        <v>30.17193</v>
      </c>
      <c r="H812" s="10">
        <v>71.44156</v>
      </c>
    </row>
    <row r="813" hidden="1" outlineLevel="2" spans="1:8">
      <c r="A813" s="6">
        <v>565</v>
      </c>
      <c r="B813" s="12">
        <v>669</v>
      </c>
      <c r="C813" s="8" t="s">
        <v>621</v>
      </c>
      <c r="D813" s="9" t="s">
        <v>1395</v>
      </c>
      <c r="E813" s="9" t="s">
        <v>1398</v>
      </c>
      <c r="F813" s="9" t="s">
        <v>1419</v>
      </c>
      <c r="G813" s="10">
        <v>29.97960245</v>
      </c>
      <c r="H813" s="10">
        <v>71.42216064</v>
      </c>
    </row>
    <row r="814" ht="30" hidden="1" outlineLevel="2" spans="1:8">
      <c r="A814" s="6">
        <v>592</v>
      </c>
      <c r="B814" s="12">
        <v>9291</v>
      </c>
      <c r="C814" s="8" t="s">
        <v>621</v>
      </c>
      <c r="D814" s="9" t="s">
        <v>1395</v>
      </c>
      <c r="E814" s="9" t="s">
        <v>1398</v>
      </c>
      <c r="F814" s="9" t="s">
        <v>1420</v>
      </c>
      <c r="G814" s="10">
        <v>29.537751</v>
      </c>
      <c r="H814" s="10">
        <v>71.630195</v>
      </c>
    </row>
    <row r="815" hidden="1" outlineLevel="2" spans="1:8">
      <c r="A815" s="6">
        <v>608</v>
      </c>
      <c r="B815" s="12">
        <v>810</v>
      </c>
      <c r="C815" s="8" t="s">
        <v>621</v>
      </c>
      <c r="D815" s="9" t="s">
        <v>1395</v>
      </c>
      <c r="E815" s="9" t="s">
        <v>1398</v>
      </c>
      <c r="F815" s="9" t="s">
        <v>1421</v>
      </c>
      <c r="G815" s="10">
        <v>30.09073</v>
      </c>
      <c r="H815" s="10">
        <v>71.65578</v>
      </c>
    </row>
    <row r="816" ht="30" hidden="1" outlineLevel="2" spans="1:8">
      <c r="A816" s="6">
        <v>620</v>
      </c>
      <c r="B816" s="12">
        <v>9310</v>
      </c>
      <c r="C816" s="8" t="s">
        <v>621</v>
      </c>
      <c r="D816" s="9" t="s">
        <v>1395</v>
      </c>
      <c r="E816" s="9" t="s">
        <v>1398</v>
      </c>
      <c r="F816" s="9" t="s">
        <v>1422</v>
      </c>
      <c r="G816" s="10">
        <v>30.209578</v>
      </c>
      <c r="H816" s="10">
        <v>71.510969</v>
      </c>
    </row>
    <row r="817" hidden="1" outlineLevel="2" spans="1:8">
      <c r="A817" s="6">
        <v>670</v>
      </c>
      <c r="B817" s="12">
        <v>2359</v>
      </c>
      <c r="C817" s="8" t="s">
        <v>621</v>
      </c>
      <c r="D817" s="9" t="s">
        <v>1395</v>
      </c>
      <c r="E817" s="9" t="s">
        <v>1398</v>
      </c>
      <c r="F817" s="9" t="s">
        <v>1423</v>
      </c>
      <c r="G817" s="10">
        <v>30.19338</v>
      </c>
      <c r="H817" s="10">
        <v>71.45191</v>
      </c>
    </row>
    <row r="818" hidden="1" outlineLevel="2" spans="1:8">
      <c r="A818" s="6">
        <v>819</v>
      </c>
      <c r="B818" s="12">
        <v>1109</v>
      </c>
      <c r="C818" s="8" t="s">
        <v>621</v>
      </c>
      <c r="D818" s="9" t="s">
        <v>1395</v>
      </c>
      <c r="E818" s="9" t="s">
        <v>1398</v>
      </c>
      <c r="F818" s="9" t="s">
        <v>1424</v>
      </c>
      <c r="G818" s="10">
        <v>30.19832</v>
      </c>
      <c r="H818" s="10">
        <v>67.01629</v>
      </c>
    </row>
    <row r="819" hidden="1" outlineLevel="2" spans="1:8">
      <c r="A819" s="6">
        <v>848</v>
      </c>
      <c r="B819" s="12">
        <v>9489</v>
      </c>
      <c r="C819" s="8" t="s">
        <v>621</v>
      </c>
      <c r="D819" s="9" t="s">
        <v>1395</v>
      </c>
      <c r="E819" s="9" t="s">
        <v>1398</v>
      </c>
      <c r="F819" s="9" t="s">
        <v>1425</v>
      </c>
      <c r="G819" s="10">
        <v>30.206755</v>
      </c>
      <c r="H819" s="10">
        <v>71.443387</v>
      </c>
    </row>
    <row r="820" hidden="1" outlineLevel="2" spans="1:8">
      <c r="A820" s="6">
        <v>869</v>
      </c>
      <c r="B820" s="12">
        <v>9505</v>
      </c>
      <c r="C820" s="8" t="s">
        <v>621</v>
      </c>
      <c r="D820" s="9" t="s">
        <v>1395</v>
      </c>
      <c r="E820" s="9" t="s">
        <v>1398</v>
      </c>
      <c r="F820" s="9" t="s">
        <v>1426</v>
      </c>
      <c r="G820" s="10">
        <v>30.215125</v>
      </c>
      <c r="H820" s="10">
        <v>71.472727</v>
      </c>
    </row>
    <row r="821" ht="30" hidden="1" outlineLevel="2" spans="1:8">
      <c r="A821" s="6">
        <v>870</v>
      </c>
      <c r="B821" s="12">
        <v>9499</v>
      </c>
      <c r="C821" s="8" t="s">
        <v>621</v>
      </c>
      <c r="D821" s="9" t="s">
        <v>1395</v>
      </c>
      <c r="E821" s="9" t="s">
        <v>1398</v>
      </c>
      <c r="F821" s="9" t="s">
        <v>1422</v>
      </c>
      <c r="G821" s="10">
        <v>30.207796</v>
      </c>
      <c r="H821" s="10">
        <v>71.463016</v>
      </c>
    </row>
    <row r="822" ht="45" hidden="1" outlineLevel="2" spans="1:8">
      <c r="A822" s="6">
        <v>881</v>
      </c>
      <c r="B822" s="12">
        <v>9535</v>
      </c>
      <c r="C822" s="8" t="s">
        <v>621</v>
      </c>
      <c r="D822" s="9" t="s">
        <v>1395</v>
      </c>
      <c r="E822" s="9" t="s">
        <v>1398</v>
      </c>
      <c r="F822" s="9" t="s">
        <v>1427</v>
      </c>
      <c r="G822" s="10">
        <v>30.468535</v>
      </c>
      <c r="H822" s="10">
        <v>70.965175</v>
      </c>
    </row>
    <row r="823" hidden="1" outlineLevel="2" spans="1:8">
      <c r="A823" s="6">
        <v>1057</v>
      </c>
      <c r="B823" s="12">
        <v>9713</v>
      </c>
      <c r="C823" s="8" t="s">
        <v>621</v>
      </c>
      <c r="D823" s="9" t="s">
        <v>1395</v>
      </c>
      <c r="E823" s="9" t="s">
        <v>1398</v>
      </c>
      <c r="F823" s="9" t="s">
        <v>1428</v>
      </c>
      <c r="G823" s="10">
        <v>30.173024</v>
      </c>
      <c r="H823" s="10">
        <v>71.471585</v>
      </c>
    </row>
    <row r="824" ht="45" hidden="1" outlineLevel="2" spans="1:8">
      <c r="A824" s="6">
        <v>1185</v>
      </c>
      <c r="B824" s="13">
        <v>1270</v>
      </c>
      <c r="C824" s="8" t="s">
        <v>621</v>
      </c>
      <c r="D824" s="9" t="s">
        <v>1395</v>
      </c>
      <c r="E824" s="9" t="s">
        <v>1398</v>
      </c>
      <c r="F824" s="9" t="s">
        <v>1429</v>
      </c>
      <c r="G824" s="10">
        <v>30.19650682</v>
      </c>
      <c r="H824" s="10">
        <v>71.44384278</v>
      </c>
    </row>
    <row r="825" hidden="1" outlineLevel="2" spans="1:8">
      <c r="A825" s="6">
        <v>1207</v>
      </c>
      <c r="B825" s="14">
        <v>9875</v>
      </c>
      <c r="C825" s="8" t="s">
        <v>621</v>
      </c>
      <c r="D825" s="9" t="s">
        <v>1395</v>
      </c>
      <c r="E825" s="9" t="s">
        <v>1398</v>
      </c>
      <c r="F825" s="9" t="s">
        <v>1430</v>
      </c>
      <c r="G825" s="10">
        <v>30.161091</v>
      </c>
      <c r="H825" s="10">
        <v>71.405679</v>
      </c>
    </row>
    <row r="826" hidden="1" outlineLevel="2" spans="1:8">
      <c r="A826" s="6">
        <v>1210</v>
      </c>
      <c r="B826" s="14">
        <v>9882</v>
      </c>
      <c r="C826" s="8" t="s">
        <v>621</v>
      </c>
      <c r="D826" s="9" t="s">
        <v>1395</v>
      </c>
      <c r="E826" s="9" t="s">
        <v>1398</v>
      </c>
      <c r="F826" s="9" t="s">
        <v>1431</v>
      </c>
      <c r="G826" s="10">
        <v>30.190816</v>
      </c>
      <c r="H826" s="10">
        <v>71.514087</v>
      </c>
    </row>
    <row r="827" hidden="1" outlineLevel="2" spans="1:8">
      <c r="A827" s="6">
        <v>1231</v>
      </c>
      <c r="B827" s="12">
        <v>2246</v>
      </c>
      <c r="C827" s="8" t="s">
        <v>621</v>
      </c>
      <c r="D827" s="9" t="s">
        <v>1395</v>
      </c>
      <c r="E827" s="9" t="s">
        <v>1398</v>
      </c>
      <c r="F827" s="9" t="s">
        <v>1432</v>
      </c>
      <c r="G827" s="10">
        <v>30.15781</v>
      </c>
      <c r="H827" s="10">
        <v>71.40078</v>
      </c>
    </row>
    <row r="828" hidden="1" outlineLevel="2" spans="1:8">
      <c r="A828" s="6">
        <v>1338</v>
      </c>
      <c r="B828" s="12">
        <v>2466</v>
      </c>
      <c r="C828" s="8" t="s">
        <v>621</v>
      </c>
      <c r="D828" s="9" t="s">
        <v>1395</v>
      </c>
      <c r="E828" s="9" t="s">
        <v>1398</v>
      </c>
      <c r="F828" s="9" t="s">
        <v>1433</v>
      </c>
      <c r="G828" s="10">
        <v>30.281711</v>
      </c>
      <c r="H828" s="10">
        <v>71.498546</v>
      </c>
    </row>
    <row r="829" ht="30" hidden="1" outlineLevel="2" spans="1:8">
      <c r="A829" s="6">
        <v>1346</v>
      </c>
      <c r="B829" s="12">
        <v>2464</v>
      </c>
      <c r="C829" s="8" t="s">
        <v>621</v>
      </c>
      <c r="D829" s="9" t="s">
        <v>1395</v>
      </c>
      <c r="E829" s="9" t="s">
        <v>1398</v>
      </c>
      <c r="F829" s="9" t="s">
        <v>1434</v>
      </c>
      <c r="G829" s="10">
        <v>30.147839</v>
      </c>
      <c r="H829" s="10">
        <v>71.492245</v>
      </c>
    </row>
    <row r="830" ht="30" hidden="1" outlineLevel="2" spans="1:8">
      <c r="A830" s="6">
        <v>1375</v>
      </c>
      <c r="B830" s="12">
        <v>2465</v>
      </c>
      <c r="C830" s="8" t="s">
        <v>621</v>
      </c>
      <c r="D830" s="9" t="s">
        <v>1395</v>
      </c>
      <c r="E830" s="9" t="s">
        <v>1398</v>
      </c>
      <c r="F830" s="9" t="s">
        <v>1435</v>
      </c>
      <c r="G830" s="10">
        <v>29.851225</v>
      </c>
      <c r="H830" s="10">
        <v>71.537698</v>
      </c>
    </row>
    <row r="831" ht="30" hidden="1" outlineLevel="2" spans="1:8">
      <c r="A831" s="6">
        <v>1389</v>
      </c>
      <c r="B831" s="12">
        <v>2496</v>
      </c>
      <c r="C831" s="8" t="s">
        <v>621</v>
      </c>
      <c r="D831" s="9" t="s">
        <v>1395</v>
      </c>
      <c r="E831" s="9" t="s">
        <v>1398</v>
      </c>
      <c r="F831" s="9" t="s">
        <v>1436</v>
      </c>
      <c r="G831" s="10">
        <v>30.192194</v>
      </c>
      <c r="H831" s="10">
        <v>71.447288</v>
      </c>
    </row>
    <row r="832" ht="30" hidden="1" outlineLevel="2" spans="1:8">
      <c r="A832" s="6">
        <v>1423</v>
      </c>
      <c r="B832" s="12">
        <v>9975</v>
      </c>
      <c r="C832" s="8" t="s">
        <v>621</v>
      </c>
      <c r="D832" s="9" t="s">
        <v>1395</v>
      </c>
      <c r="E832" s="9" t="s">
        <v>1398</v>
      </c>
      <c r="F832" s="9" t="s">
        <v>1437</v>
      </c>
      <c r="G832" s="10">
        <v>30.204845</v>
      </c>
      <c r="H832" s="10">
        <v>71.460733</v>
      </c>
    </row>
    <row r="833" hidden="1" outlineLevel="2" spans="1:8">
      <c r="A833" s="6">
        <v>1436</v>
      </c>
      <c r="B833" s="15">
        <v>9988</v>
      </c>
      <c r="C833" s="8" t="s">
        <v>621</v>
      </c>
      <c r="D833" s="9" t="s">
        <v>1395</v>
      </c>
      <c r="E833" s="9" t="s">
        <v>1398</v>
      </c>
      <c r="F833" s="9" t="s">
        <v>1438</v>
      </c>
      <c r="G833" s="10">
        <v>30.295366</v>
      </c>
      <c r="H833" s="10">
        <v>71.990965</v>
      </c>
    </row>
    <row r="834" hidden="1" outlineLevel="2" spans="1:8">
      <c r="A834" s="6">
        <v>1446</v>
      </c>
      <c r="B834" s="12">
        <v>9991</v>
      </c>
      <c r="C834" s="8" t="s">
        <v>621</v>
      </c>
      <c r="D834" s="9" t="s">
        <v>1395</v>
      </c>
      <c r="E834" s="9" t="s">
        <v>1398</v>
      </c>
      <c r="F834" s="9" t="s">
        <v>1439</v>
      </c>
      <c r="G834" s="10">
        <v>30.244163</v>
      </c>
      <c r="H834" s="10">
        <v>71.497446</v>
      </c>
    </row>
    <row r="835" hidden="1" outlineLevel="2" spans="1:8">
      <c r="A835" s="6">
        <v>1498</v>
      </c>
      <c r="B835" s="12">
        <v>1266</v>
      </c>
      <c r="C835" s="8" t="s">
        <v>621</v>
      </c>
      <c r="D835" s="9" t="s">
        <v>1395</v>
      </c>
      <c r="E835" s="9" t="s">
        <v>1398</v>
      </c>
      <c r="F835" s="9" t="s">
        <v>1440</v>
      </c>
      <c r="G835" s="10">
        <v>30.17444</v>
      </c>
      <c r="H835" s="10">
        <v>71.48738</v>
      </c>
    </row>
    <row r="836" hidden="1" outlineLevel="2" spans="1:8">
      <c r="A836" s="6">
        <v>1510</v>
      </c>
      <c r="B836" s="12">
        <v>148</v>
      </c>
      <c r="C836" s="8" t="s">
        <v>621</v>
      </c>
      <c r="D836" s="9" t="s">
        <v>1395</v>
      </c>
      <c r="E836" s="9" t="s">
        <v>1398</v>
      </c>
      <c r="F836" s="9" t="s">
        <v>1441</v>
      </c>
      <c r="G836" s="10">
        <v>30.18832</v>
      </c>
      <c r="H836" s="10">
        <v>71.46442</v>
      </c>
    </row>
    <row r="837" hidden="1" outlineLevel="2" spans="1:8">
      <c r="A837" s="6">
        <v>1513</v>
      </c>
      <c r="B837" s="12">
        <v>8011</v>
      </c>
      <c r="C837" s="8" t="s">
        <v>621</v>
      </c>
      <c r="D837" s="9" t="s">
        <v>1395</v>
      </c>
      <c r="E837" s="9" t="s">
        <v>1398</v>
      </c>
      <c r="F837" s="9" t="s">
        <v>1442</v>
      </c>
      <c r="G837" s="10">
        <v>30.165182</v>
      </c>
      <c r="H837" s="10">
        <v>71.496943</v>
      </c>
    </row>
    <row r="838" hidden="1" outlineLevel="2" spans="1:8">
      <c r="A838" s="6">
        <v>1549</v>
      </c>
      <c r="B838" s="12">
        <v>9993</v>
      </c>
      <c r="C838" s="8" t="s">
        <v>621</v>
      </c>
      <c r="D838" s="9" t="s">
        <v>1395</v>
      </c>
      <c r="E838" s="9" t="s">
        <v>1398</v>
      </c>
      <c r="F838" s="9" t="s">
        <v>1443</v>
      </c>
      <c r="G838" s="10">
        <v>30.206304</v>
      </c>
      <c r="H838" s="10">
        <v>71.456161</v>
      </c>
    </row>
    <row r="839" hidden="1" outlineLevel="2" spans="1:8">
      <c r="A839" s="6">
        <v>1595</v>
      </c>
      <c r="B839" s="12">
        <v>1271</v>
      </c>
      <c r="C839" s="8" t="s">
        <v>621</v>
      </c>
      <c r="D839" s="9" t="s">
        <v>1395</v>
      </c>
      <c r="E839" s="9" t="s">
        <v>1398</v>
      </c>
      <c r="F839" s="9" t="s">
        <v>1444</v>
      </c>
      <c r="G839" s="10">
        <v>30.27129745</v>
      </c>
      <c r="H839" s="10">
        <v>71.50284894</v>
      </c>
    </row>
    <row r="840" hidden="1" outlineLevel="2" spans="1:8">
      <c r="A840" s="6">
        <v>1605</v>
      </c>
      <c r="B840" s="12">
        <v>1776</v>
      </c>
      <c r="C840" s="8" t="s">
        <v>621</v>
      </c>
      <c r="D840" s="9" t="s">
        <v>1395</v>
      </c>
      <c r="E840" s="9" t="s">
        <v>1398</v>
      </c>
      <c r="F840" s="9" t="s">
        <v>1445</v>
      </c>
      <c r="G840" s="10">
        <v>30.20404</v>
      </c>
      <c r="H840" s="10">
        <v>71.45805</v>
      </c>
    </row>
    <row r="841" hidden="1" outlineLevel="2" spans="1:8">
      <c r="A841" s="6">
        <v>1606</v>
      </c>
      <c r="B841" s="12">
        <v>403</v>
      </c>
      <c r="C841" s="8" t="s">
        <v>621</v>
      </c>
      <c r="D841" s="9" t="s">
        <v>1395</v>
      </c>
      <c r="E841" s="9" t="s">
        <v>1398</v>
      </c>
      <c r="F841" s="9" t="s">
        <v>1446</v>
      </c>
      <c r="G841" s="10">
        <v>30.20354</v>
      </c>
      <c r="H841" s="10">
        <v>71.4443</v>
      </c>
    </row>
    <row r="842" hidden="1" outlineLevel="2" spans="1:8">
      <c r="A842" s="6">
        <v>1622</v>
      </c>
      <c r="B842" s="12">
        <v>2225</v>
      </c>
      <c r="C842" s="8" t="s">
        <v>621</v>
      </c>
      <c r="D842" s="9" t="s">
        <v>1395</v>
      </c>
      <c r="E842" s="9" t="s">
        <v>1398</v>
      </c>
      <c r="F842" s="9" t="s">
        <v>1447</v>
      </c>
      <c r="G842" s="10">
        <v>30.19137</v>
      </c>
      <c r="H842" s="10">
        <v>71.50617</v>
      </c>
    </row>
    <row r="843" hidden="1" outlineLevel="2" spans="1:8">
      <c r="A843" s="6">
        <v>1667</v>
      </c>
      <c r="B843" s="12">
        <v>9313</v>
      </c>
      <c r="C843" s="8" t="s">
        <v>621</v>
      </c>
      <c r="D843" s="9" t="s">
        <v>1395</v>
      </c>
      <c r="E843" s="9" t="s">
        <v>1398</v>
      </c>
      <c r="F843" s="9" t="s">
        <v>1448</v>
      </c>
      <c r="G843" s="10">
        <v>29.395593</v>
      </c>
      <c r="H843" s="10">
        <v>71.683617</v>
      </c>
    </row>
    <row r="844" hidden="1" outlineLevel="2" spans="1:8">
      <c r="A844" s="6">
        <v>1700</v>
      </c>
      <c r="B844" s="12">
        <v>937</v>
      </c>
      <c r="C844" s="8" t="s">
        <v>621</v>
      </c>
      <c r="D844" s="9" t="s">
        <v>1395</v>
      </c>
      <c r="E844" s="9" t="s">
        <v>1398</v>
      </c>
      <c r="F844" s="9" t="s">
        <v>1449</v>
      </c>
      <c r="G844" s="10">
        <v>30.20967102</v>
      </c>
      <c r="H844" s="10">
        <v>71.50162619</v>
      </c>
    </row>
    <row r="845" hidden="1" outlineLevel="2" spans="1:8">
      <c r="A845" s="6">
        <v>1747</v>
      </c>
      <c r="B845" s="12">
        <v>8031</v>
      </c>
      <c r="C845" s="8" t="s">
        <v>621</v>
      </c>
      <c r="D845" s="9" t="s">
        <v>1395</v>
      </c>
      <c r="E845" s="9" t="s">
        <v>1398</v>
      </c>
      <c r="F845" s="9" t="s">
        <v>1450</v>
      </c>
      <c r="G845" s="10">
        <v>30.128781</v>
      </c>
      <c r="H845" s="10">
        <v>71.385406</v>
      </c>
    </row>
    <row r="846" hidden="1" outlineLevel="2" spans="1:8">
      <c r="A846" s="6">
        <v>1790</v>
      </c>
      <c r="B846" s="12">
        <v>8034</v>
      </c>
      <c r="C846" s="8" t="s">
        <v>621</v>
      </c>
      <c r="D846" s="9" t="s">
        <v>1395</v>
      </c>
      <c r="E846" s="9" t="s">
        <v>1398</v>
      </c>
      <c r="F846" s="9" t="s">
        <v>1451</v>
      </c>
      <c r="G846" s="10">
        <v>30.195264</v>
      </c>
      <c r="H846" s="10">
        <v>71.440364</v>
      </c>
    </row>
    <row r="847" hidden="1" outlineLevel="2" spans="1:8">
      <c r="A847" s="6">
        <v>1898</v>
      </c>
      <c r="B847" s="7">
        <v>8056</v>
      </c>
      <c r="C847" s="8" t="s">
        <v>621</v>
      </c>
      <c r="D847" s="9" t="s">
        <v>1395</v>
      </c>
      <c r="E847" s="9" t="s">
        <v>1398</v>
      </c>
      <c r="F847" s="9" t="s">
        <v>1452</v>
      </c>
      <c r="G847" s="10">
        <v>30.195826</v>
      </c>
      <c r="H847" s="10">
        <v>71.426291</v>
      </c>
    </row>
    <row r="848" ht="30" hidden="1" outlineLevel="2" spans="1:8">
      <c r="A848" s="6">
        <v>1984</v>
      </c>
      <c r="B848" s="11">
        <v>2529</v>
      </c>
      <c r="C848" s="8" t="s">
        <v>621</v>
      </c>
      <c r="D848" s="9" t="s">
        <v>1395</v>
      </c>
      <c r="E848" s="9" t="s">
        <v>1398</v>
      </c>
      <c r="F848" s="9" t="s">
        <v>1453</v>
      </c>
      <c r="G848" s="10">
        <v>30.147995</v>
      </c>
      <c r="H848" s="10">
        <v>71.424049</v>
      </c>
    </row>
    <row r="849" hidden="1" outlineLevel="2" spans="1:8">
      <c r="A849" s="6">
        <v>1987</v>
      </c>
      <c r="B849" s="11">
        <v>8089</v>
      </c>
      <c r="C849" s="8" t="s">
        <v>621</v>
      </c>
      <c r="D849" s="9" t="s">
        <v>1395</v>
      </c>
      <c r="E849" s="9" t="s">
        <v>1398</v>
      </c>
      <c r="F849" s="9" t="s">
        <v>1454</v>
      </c>
      <c r="G849" s="10">
        <v>30.183863</v>
      </c>
      <c r="H849" s="10">
        <v>71.409673</v>
      </c>
    </row>
    <row r="850" hidden="1" outlineLevel="2" spans="1:8">
      <c r="A850" s="6">
        <v>2013</v>
      </c>
      <c r="B850" s="12">
        <v>9534</v>
      </c>
      <c r="C850" s="8" t="s">
        <v>621</v>
      </c>
      <c r="D850" s="9" t="s">
        <v>1395</v>
      </c>
      <c r="E850" s="9" t="s">
        <v>1398</v>
      </c>
      <c r="F850" s="9" t="s">
        <v>1455</v>
      </c>
      <c r="G850" s="10">
        <v>30.197979</v>
      </c>
      <c r="H850" s="10">
        <v>71.472497</v>
      </c>
    </row>
    <row r="851" ht="30" outlineLevel="1" collapsed="1" spans="1:8">
      <c r="A851" s="6"/>
      <c r="B851" s="12"/>
      <c r="C851" s="8"/>
      <c r="D851" s="21" t="s">
        <v>2494</v>
      </c>
      <c r="E851" s="9">
        <f>SUBTOTAL(3,E793:E850)</f>
        <v>58</v>
      </c>
      <c r="F851" s="9">
        <f>SUBTOTAL(3,F793:F850)</f>
        <v>58</v>
      </c>
      <c r="G851" s="10"/>
      <c r="H851" s="10"/>
    </row>
    <row r="852" ht="30" hidden="1" outlineLevel="2" spans="1:8">
      <c r="A852" s="6">
        <v>299</v>
      </c>
      <c r="B852" s="12">
        <v>9102</v>
      </c>
      <c r="C852" s="8" t="s">
        <v>621</v>
      </c>
      <c r="D852" s="9" t="s">
        <v>1395</v>
      </c>
      <c r="E852" s="9" t="s">
        <v>1456</v>
      </c>
      <c r="F852" s="9" t="s">
        <v>1457</v>
      </c>
      <c r="G852" s="10">
        <v>30.192165</v>
      </c>
      <c r="H852" s="10">
        <v>71.450343</v>
      </c>
    </row>
    <row r="853" hidden="1" outlineLevel="2" spans="1:8">
      <c r="A853" s="6">
        <v>483</v>
      </c>
      <c r="B853" s="12">
        <v>9223</v>
      </c>
      <c r="C853" s="8" t="s">
        <v>621</v>
      </c>
      <c r="D853" s="9" t="s">
        <v>1395</v>
      </c>
      <c r="E853" s="9" t="s">
        <v>1456</v>
      </c>
      <c r="F853" s="9" t="s">
        <v>1458</v>
      </c>
      <c r="G853" s="10">
        <v>30.191849</v>
      </c>
      <c r="H853" s="10">
        <v>71.441081</v>
      </c>
    </row>
    <row r="854" ht="30" hidden="1" outlineLevel="2" spans="1:8">
      <c r="A854" s="6">
        <v>563</v>
      </c>
      <c r="B854" s="12">
        <v>5007</v>
      </c>
      <c r="C854" s="8" t="s">
        <v>621</v>
      </c>
      <c r="D854" s="9" t="s">
        <v>1395</v>
      </c>
      <c r="E854" s="9" t="s">
        <v>1456</v>
      </c>
      <c r="F854" s="9" t="s">
        <v>1459</v>
      </c>
      <c r="G854" s="10">
        <v>30.18703</v>
      </c>
      <c r="H854" s="10">
        <v>71.43602</v>
      </c>
    </row>
    <row r="855" hidden="1" outlineLevel="2" spans="1:8">
      <c r="A855" s="6">
        <v>1502</v>
      </c>
      <c r="B855" s="12">
        <v>211</v>
      </c>
      <c r="C855" s="8" t="s">
        <v>621</v>
      </c>
      <c r="D855" s="9" t="s">
        <v>1395</v>
      </c>
      <c r="E855" s="9" t="s">
        <v>1456</v>
      </c>
      <c r="F855" s="9" t="s">
        <v>1460</v>
      </c>
      <c r="G855" s="10">
        <v>30.1881</v>
      </c>
      <c r="H855" s="10">
        <v>71.43566</v>
      </c>
    </row>
    <row r="856" hidden="1" outlineLevel="2" spans="1:8">
      <c r="A856" s="6">
        <v>1767</v>
      </c>
      <c r="B856" s="12">
        <v>9008</v>
      </c>
      <c r="C856" s="8" t="s">
        <v>621</v>
      </c>
      <c r="D856" s="9" t="s">
        <v>1395</v>
      </c>
      <c r="E856" s="9" t="s">
        <v>1456</v>
      </c>
      <c r="F856" s="9" t="s">
        <v>1460</v>
      </c>
      <c r="G856" s="10">
        <v>30.188196</v>
      </c>
      <c r="H856" s="10">
        <v>71.435665</v>
      </c>
    </row>
    <row r="857" hidden="1" outlineLevel="2" spans="1:8">
      <c r="A857" s="6">
        <v>2084</v>
      </c>
      <c r="B857" s="12">
        <v>8126</v>
      </c>
      <c r="C857" s="8" t="s">
        <v>621</v>
      </c>
      <c r="D857" s="9" t="s">
        <v>1395</v>
      </c>
      <c r="E857" s="9" t="s">
        <v>1456</v>
      </c>
      <c r="F857" s="9" t="s">
        <v>1461</v>
      </c>
      <c r="G857" s="10">
        <v>30.201667</v>
      </c>
      <c r="H857" s="10">
        <v>71.454554</v>
      </c>
    </row>
    <row r="858" ht="30" outlineLevel="1" collapsed="1" spans="1:8">
      <c r="A858" s="6"/>
      <c r="B858" s="12"/>
      <c r="C858" s="8"/>
      <c r="D858" s="21" t="s">
        <v>2495</v>
      </c>
      <c r="E858" s="9">
        <f>SUBTOTAL(3,E852:E857)</f>
        <v>6</v>
      </c>
      <c r="F858" s="9">
        <f>SUBTOTAL(3,F852:F857)</f>
        <v>6</v>
      </c>
      <c r="G858" s="10"/>
      <c r="H858" s="10"/>
    </row>
    <row r="859" hidden="1" outlineLevel="2" spans="1:8">
      <c r="A859" s="6">
        <v>479</v>
      </c>
      <c r="B859" s="12">
        <v>165</v>
      </c>
      <c r="C859" s="8" t="s">
        <v>621</v>
      </c>
      <c r="D859" s="9" t="s">
        <v>1395</v>
      </c>
      <c r="E859" s="9" t="s">
        <v>1462</v>
      </c>
      <c r="F859" s="9" t="s">
        <v>1463</v>
      </c>
      <c r="G859" s="10">
        <v>29.88151599</v>
      </c>
      <c r="H859" s="10">
        <v>71.29633134</v>
      </c>
    </row>
    <row r="860" hidden="1" outlineLevel="2" spans="1:8">
      <c r="A860" s="6">
        <v>659</v>
      </c>
      <c r="B860" s="12">
        <v>1562</v>
      </c>
      <c r="C860" s="8" t="s">
        <v>621</v>
      </c>
      <c r="D860" s="9" t="s">
        <v>1395</v>
      </c>
      <c r="E860" s="9" t="s">
        <v>1462</v>
      </c>
      <c r="F860" s="9" t="s">
        <v>1464</v>
      </c>
      <c r="G860" s="10">
        <v>29.50776332</v>
      </c>
      <c r="H860" s="10">
        <v>71.22077871</v>
      </c>
    </row>
    <row r="861" ht="30" outlineLevel="1" collapsed="1" spans="1:8">
      <c r="A861" s="6"/>
      <c r="B861" s="12"/>
      <c r="C861" s="8"/>
      <c r="D861" s="21" t="s">
        <v>2496</v>
      </c>
      <c r="E861" s="9">
        <f>SUBTOTAL(3,E859:E860)</f>
        <v>2</v>
      </c>
      <c r="F861" s="9">
        <f>SUBTOTAL(3,F859:F860)</f>
        <v>2</v>
      </c>
      <c r="G861" s="10"/>
      <c r="H861" s="10"/>
    </row>
    <row r="862" ht="45" hidden="1" outlineLevel="2" spans="1:8">
      <c r="A862" s="6">
        <v>1945</v>
      </c>
      <c r="B862" s="11">
        <v>2509</v>
      </c>
      <c r="C862" s="8" t="s">
        <v>621</v>
      </c>
      <c r="D862" s="9" t="s">
        <v>1398</v>
      </c>
      <c r="E862" s="9" t="s">
        <v>1395</v>
      </c>
      <c r="F862" s="9" t="s">
        <v>1465</v>
      </c>
      <c r="G862" s="10">
        <v>30.302205</v>
      </c>
      <c r="H862" s="10">
        <v>71.684282</v>
      </c>
    </row>
    <row r="863" ht="30" hidden="1" outlineLevel="2" spans="1:8">
      <c r="A863" s="6">
        <v>1957</v>
      </c>
      <c r="B863" s="11">
        <v>2528</v>
      </c>
      <c r="C863" s="8" t="s">
        <v>621</v>
      </c>
      <c r="D863" s="9" t="s">
        <v>1398</v>
      </c>
      <c r="E863" s="9" t="s">
        <v>1395</v>
      </c>
      <c r="F863" s="9" t="s">
        <v>1466</v>
      </c>
      <c r="G863" s="10">
        <v>30.323757</v>
      </c>
      <c r="H863" s="10">
        <v>70.973745</v>
      </c>
    </row>
    <row r="864" outlineLevel="1" collapsed="1" spans="1:8">
      <c r="A864" s="6"/>
      <c r="B864" s="11"/>
      <c r="C864" s="8"/>
      <c r="D864" s="21" t="s">
        <v>2497</v>
      </c>
      <c r="E864" s="9">
        <f>SUBTOTAL(3,E862:E863)</f>
        <v>2</v>
      </c>
      <c r="F864" s="9">
        <f>SUBTOTAL(3,F862:F863)</f>
        <v>2</v>
      </c>
      <c r="G864" s="10"/>
      <c r="H864" s="10"/>
    </row>
    <row r="865" hidden="1" outlineLevel="2" spans="1:8">
      <c r="A865" s="6">
        <v>54</v>
      </c>
      <c r="B865" s="12">
        <v>101</v>
      </c>
      <c r="C865" s="8" t="s">
        <v>621</v>
      </c>
      <c r="D865" s="9" t="s">
        <v>1467</v>
      </c>
      <c r="E865" s="9" t="s">
        <v>1467</v>
      </c>
      <c r="F865" s="9" t="s">
        <v>1468</v>
      </c>
      <c r="G865" s="10">
        <v>29.57618</v>
      </c>
      <c r="H865" s="10">
        <v>71.01995</v>
      </c>
    </row>
    <row r="866" hidden="1" outlineLevel="2" spans="1:8">
      <c r="A866" s="6">
        <v>434</v>
      </c>
      <c r="B866" s="12">
        <v>9182</v>
      </c>
      <c r="C866" s="8" t="s">
        <v>621</v>
      </c>
      <c r="D866" s="9" t="s">
        <v>1467</v>
      </c>
      <c r="E866" s="9" t="s">
        <v>1467</v>
      </c>
      <c r="F866" s="9" t="s">
        <v>1469</v>
      </c>
      <c r="G866" s="10">
        <v>30.196862</v>
      </c>
      <c r="H866" s="10">
        <v>71.465671</v>
      </c>
    </row>
    <row r="867" hidden="1" outlineLevel="2" spans="1:8">
      <c r="A867" s="6">
        <v>440</v>
      </c>
      <c r="B867" s="12">
        <v>9184</v>
      </c>
      <c r="C867" s="8" t="s">
        <v>621</v>
      </c>
      <c r="D867" s="9" t="s">
        <v>1467</v>
      </c>
      <c r="E867" s="9" t="s">
        <v>1467</v>
      </c>
      <c r="F867" s="9" t="s">
        <v>1470</v>
      </c>
      <c r="G867" s="10">
        <v>30.080115</v>
      </c>
      <c r="H867" s="10">
        <v>71.245544</v>
      </c>
    </row>
    <row r="868" hidden="1" outlineLevel="2" spans="1:8">
      <c r="A868" s="6">
        <v>441</v>
      </c>
      <c r="B868" s="12">
        <v>9185</v>
      </c>
      <c r="C868" s="8" t="s">
        <v>621</v>
      </c>
      <c r="D868" s="9" t="s">
        <v>1467</v>
      </c>
      <c r="E868" s="9" t="s">
        <v>1467</v>
      </c>
      <c r="F868" s="9" t="s">
        <v>1471</v>
      </c>
      <c r="G868" s="10">
        <v>30.068554</v>
      </c>
      <c r="H868" s="10">
        <v>71.170275</v>
      </c>
    </row>
    <row r="869" hidden="1" outlineLevel="2" spans="1:8">
      <c r="A869" s="6">
        <v>465</v>
      </c>
      <c r="B869" s="12">
        <v>928</v>
      </c>
      <c r="C869" s="8" t="s">
        <v>621</v>
      </c>
      <c r="D869" s="9" t="s">
        <v>1467</v>
      </c>
      <c r="E869" s="9" t="s">
        <v>1467</v>
      </c>
      <c r="F869" s="9" t="s">
        <v>1472</v>
      </c>
      <c r="G869" s="10">
        <v>29.76502</v>
      </c>
      <c r="H869" s="10">
        <v>71.06852</v>
      </c>
    </row>
    <row r="870" hidden="1" outlineLevel="2" spans="1:8">
      <c r="A870" s="6">
        <v>528</v>
      </c>
      <c r="B870" s="12">
        <v>664</v>
      </c>
      <c r="C870" s="8" t="s">
        <v>621</v>
      </c>
      <c r="D870" s="9" t="s">
        <v>1467</v>
      </c>
      <c r="E870" s="9" t="s">
        <v>1467</v>
      </c>
      <c r="F870" s="9" t="s">
        <v>1473</v>
      </c>
      <c r="G870" s="10">
        <v>29.91274</v>
      </c>
      <c r="H870" s="10">
        <v>71.15968</v>
      </c>
    </row>
    <row r="871" hidden="1" outlineLevel="2" spans="1:8">
      <c r="A871" s="6">
        <v>549</v>
      </c>
      <c r="B871" s="12">
        <v>1082</v>
      </c>
      <c r="C871" s="8" t="s">
        <v>621</v>
      </c>
      <c r="D871" s="9" t="s">
        <v>1467</v>
      </c>
      <c r="E871" s="9" t="s">
        <v>1467</v>
      </c>
      <c r="F871" s="9" t="s">
        <v>1474</v>
      </c>
      <c r="G871" s="10">
        <v>30.58054</v>
      </c>
      <c r="H871" s="10">
        <v>71.235894</v>
      </c>
    </row>
    <row r="872" hidden="1" outlineLevel="2" spans="1:8">
      <c r="A872" s="6">
        <v>644</v>
      </c>
      <c r="B872" s="12">
        <v>1033</v>
      </c>
      <c r="C872" s="8" t="s">
        <v>621</v>
      </c>
      <c r="D872" s="9" t="s">
        <v>1467</v>
      </c>
      <c r="E872" s="9" t="s">
        <v>1467</v>
      </c>
      <c r="F872" s="9" t="s">
        <v>1475</v>
      </c>
      <c r="G872" s="10">
        <v>30.07566</v>
      </c>
      <c r="H872" s="10">
        <v>70.962</v>
      </c>
    </row>
    <row r="873" hidden="1" outlineLevel="2" spans="1:8">
      <c r="A873" s="6">
        <v>645</v>
      </c>
      <c r="B873" s="12">
        <v>815</v>
      </c>
      <c r="C873" s="8" t="s">
        <v>621</v>
      </c>
      <c r="D873" s="9" t="s">
        <v>1467</v>
      </c>
      <c r="E873" s="9" t="s">
        <v>1467</v>
      </c>
      <c r="F873" s="9" t="s">
        <v>1476</v>
      </c>
      <c r="G873" s="10">
        <v>29.57607718</v>
      </c>
      <c r="H873" s="10">
        <v>71.0197484</v>
      </c>
    </row>
    <row r="874" hidden="1" outlineLevel="2" spans="1:8">
      <c r="A874" s="6">
        <v>971</v>
      </c>
      <c r="B874" s="12">
        <v>286</v>
      </c>
      <c r="C874" s="8" t="s">
        <v>621</v>
      </c>
      <c r="D874" s="9" t="s">
        <v>1467</v>
      </c>
      <c r="E874" s="9" t="s">
        <v>1467</v>
      </c>
      <c r="F874" s="9" t="s">
        <v>1477</v>
      </c>
      <c r="G874" s="10">
        <v>30.56908619</v>
      </c>
      <c r="H874" s="10">
        <v>70.93920652</v>
      </c>
    </row>
    <row r="875" ht="30" hidden="1" outlineLevel="2" spans="1:8">
      <c r="A875" s="6">
        <v>1014</v>
      </c>
      <c r="B875" s="12">
        <v>9660</v>
      </c>
      <c r="C875" s="8" t="s">
        <v>621</v>
      </c>
      <c r="D875" s="9" t="s">
        <v>1467</v>
      </c>
      <c r="E875" s="9" t="s">
        <v>1467</v>
      </c>
      <c r="F875" s="9" t="s">
        <v>1478</v>
      </c>
      <c r="G875" s="10">
        <v>29.382677</v>
      </c>
      <c r="H875" s="10">
        <v>70.913863</v>
      </c>
    </row>
    <row r="876" hidden="1" outlineLevel="2" spans="1:8">
      <c r="A876" s="6">
        <v>1214</v>
      </c>
      <c r="B876" s="14">
        <v>9880</v>
      </c>
      <c r="C876" s="8" t="s">
        <v>621</v>
      </c>
      <c r="D876" s="9" t="s">
        <v>1467</v>
      </c>
      <c r="E876" s="9" t="s">
        <v>1467</v>
      </c>
      <c r="F876" s="9" t="s">
        <v>1479</v>
      </c>
      <c r="G876" s="10">
        <v>30.076953</v>
      </c>
      <c r="H876" s="10">
        <v>71.185416</v>
      </c>
    </row>
    <row r="877" hidden="1" outlineLevel="2" spans="1:8">
      <c r="A877" s="6">
        <v>1233</v>
      </c>
      <c r="B877" s="12">
        <v>9906</v>
      </c>
      <c r="C877" s="8" t="s">
        <v>621</v>
      </c>
      <c r="D877" s="9" t="s">
        <v>1467</v>
      </c>
      <c r="E877" s="9" t="s">
        <v>1467</v>
      </c>
      <c r="F877" s="9" t="s">
        <v>1480</v>
      </c>
      <c r="G877" s="10">
        <v>30.150814</v>
      </c>
      <c r="H877" s="10">
        <v>71.226828</v>
      </c>
    </row>
    <row r="878" hidden="1" outlineLevel="2" spans="1:8">
      <c r="A878" s="6">
        <v>1241</v>
      </c>
      <c r="B878" s="12">
        <v>9899</v>
      </c>
      <c r="C878" s="8" t="s">
        <v>621</v>
      </c>
      <c r="D878" s="9" t="s">
        <v>1467</v>
      </c>
      <c r="E878" s="9" t="s">
        <v>1467</v>
      </c>
      <c r="F878" s="9" t="s">
        <v>1481</v>
      </c>
      <c r="G878" s="10">
        <v>30.099433</v>
      </c>
      <c r="H878" s="10">
        <v>71.200858</v>
      </c>
    </row>
    <row r="879" hidden="1" outlineLevel="2" spans="1:8">
      <c r="A879" s="6">
        <v>1278</v>
      </c>
      <c r="B879" s="12">
        <v>802</v>
      </c>
      <c r="C879" s="8" t="s">
        <v>621</v>
      </c>
      <c r="D879" s="9" t="s">
        <v>1467</v>
      </c>
      <c r="E879" s="9" t="s">
        <v>1467</v>
      </c>
      <c r="F879" s="9" t="s">
        <v>1482</v>
      </c>
      <c r="G879" s="10">
        <v>29.50897577</v>
      </c>
      <c r="H879" s="10">
        <v>70.84548218</v>
      </c>
    </row>
    <row r="880" hidden="1" outlineLevel="2" spans="1:8">
      <c r="A880" s="6">
        <v>1320</v>
      </c>
      <c r="B880" s="12">
        <v>432</v>
      </c>
      <c r="C880" s="8" t="s">
        <v>621</v>
      </c>
      <c r="D880" s="9" t="s">
        <v>1467</v>
      </c>
      <c r="E880" s="9" t="s">
        <v>1467</v>
      </c>
      <c r="F880" s="9" t="s">
        <v>1483</v>
      </c>
      <c r="G880" s="10">
        <v>30.07185334</v>
      </c>
      <c r="H880" s="10">
        <v>71.19440614</v>
      </c>
    </row>
    <row r="881" hidden="1" outlineLevel="2" spans="1:8">
      <c r="A881" s="6">
        <v>1609</v>
      </c>
      <c r="B881" s="12">
        <v>415</v>
      </c>
      <c r="C881" s="8" t="s">
        <v>621</v>
      </c>
      <c r="D881" s="9" t="s">
        <v>1467</v>
      </c>
      <c r="E881" s="9" t="s">
        <v>1467</v>
      </c>
      <c r="F881" s="9" t="s">
        <v>1484</v>
      </c>
      <c r="G881" s="10">
        <v>30.46764</v>
      </c>
      <c r="H881" s="10">
        <v>70.96521</v>
      </c>
    </row>
    <row r="882" hidden="1" outlineLevel="2" spans="1:8">
      <c r="A882" s="6">
        <v>1991</v>
      </c>
      <c r="B882" s="12">
        <v>477</v>
      </c>
      <c r="C882" s="8" t="s">
        <v>621</v>
      </c>
      <c r="D882" s="9" t="s">
        <v>1467</v>
      </c>
      <c r="E882" s="9" t="s">
        <v>1467</v>
      </c>
      <c r="F882" s="9" t="s">
        <v>1485</v>
      </c>
      <c r="G882" s="10">
        <v>30.44258</v>
      </c>
      <c r="H882" s="10">
        <v>70.97709</v>
      </c>
    </row>
    <row r="883" ht="30" outlineLevel="1" collapsed="1" spans="1:8">
      <c r="A883" s="6"/>
      <c r="B883" s="12"/>
      <c r="C883" s="8"/>
      <c r="D883" s="21" t="s">
        <v>2498</v>
      </c>
      <c r="E883" s="9">
        <f>SUBTOTAL(3,E865:E882)</f>
        <v>18</v>
      </c>
      <c r="F883" s="9">
        <f>SUBTOTAL(3,F865:F882)</f>
        <v>18</v>
      </c>
      <c r="G883" s="10"/>
      <c r="H883" s="10"/>
    </row>
    <row r="884" hidden="1" outlineLevel="2" spans="1:8">
      <c r="A884" s="6">
        <v>2088</v>
      </c>
      <c r="B884" s="7">
        <v>1037</v>
      </c>
      <c r="C884" s="8" t="s">
        <v>621</v>
      </c>
      <c r="D884" s="9" t="s">
        <v>1486</v>
      </c>
      <c r="E884" s="9" t="s">
        <v>1486</v>
      </c>
      <c r="F884" s="9" t="s">
        <v>1487</v>
      </c>
      <c r="G884" s="10">
        <v>30.07747</v>
      </c>
      <c r="H884" s="10">
        <v>71.05239</v>
      </c>
    </row>
    <row r="885" ht="30" outlineLevel="1" collapsed="1" spans="1:8">
      <c r="A885" s="6"/>
      <c r="B885" s="7"/>
      <c r="C885" s="8"/>
      <c r="D885" s="21" t="s">
        <v>2499</v>
      </c>
      <c r="E885" s="9">
        <f>SUBTOTAL(3,E884:E884)</f>
        <v>1</v>
      </c>
      <c r="F885" s="9">
        <f>SUBTOTAL(3,F884:F884)</f>
        <v>1</v>
      </c>
      <c r="G885" s="10"/>
      <c r="H885" s="10"/>
    </row>
    <row r="886" ht="30" hidden="1" outlineLevel="2" spans="1:8">
      <c r="A886" s="6">
        <v>87</v>
      </c>
      <c r="B886" s="12">
        <v>897</v>
      </c>
      <c r="C886" s="8" t="s">
        <v>621</v>
      </c>
      <c r="D886" s="9" t="s">
        <v>1488</v>
      </c>
      <c r="E886" s="9" t="s">
        <v>1488</v>
      </c>
      <c r="F886" s="9" t="s">
        <v>1489</v>
      </c>
      <c r="G886" s="10">
        <v>31.56978</v>
      </c>
      <c r="H886" s="10">
        <v>73.48405</v>
      </c>
    </row>
    <row r="887" hidden="1" outlineLevel="2" spans="1:8">
      <c r="A887" s="6">
        <v>117</v>
      </c>
      <c r="B887" s="12">
        <v>1233</v>
      </c>
      <c r="C887" s="8" t="s">
        <v>621</v>
      </c>
      <c r="D887" s="9" t="s">
        <v>1488</v>
      </c>
      <c r="E887" s="9" t="s">
        <v>1488</v>
      </c>
      <c r="F887" s="9" t="s">
        <v>1490</v>
      </c>
      <c r="G887" s="10">
        <v>31.45256</v>
      </c>
      <c r="H887" s="10">
        <v>73.70873</v>
      </c>
    </row>
    <row r="888" hidden="1" outlineLevel="2" spans="1:8">
      <c r="A888" s="6">
        <v>506</v>
      </c>
      <c r="B888" s="12">
        <v>1197</v>
      </c>
      <c r="C888" s="8" t="s">
        <v>621</v>
      </c>
      <c r="D888" s="9" t="s">
        <v>1488</v>
      </c>
      <c r="E888" s="9" t="s">
        <v>1488</v>
      </c>
      <c r="F888" s="9" t="s">
        <v>1491</v>
      </c>
      <c r="G888" s="10">
        <v>31.43508</v>
      </c>
      <c r="H888" s="10">
        <v>73.70889</v>
      </c>
    </row>
    <row r="889" hidden="1" outlineLevel="2" spans="1:8">
      <c r="A889" s="6">
        <v>602</v>
      </c>
      <c r="B889" s="12">
        <v>1041</v>
      </c>
      <c r="C889" s="8" t="s">
        <v>621</v>
      </c>
      <c r="D889" s="9" t="s">
        <v>1488</v>
      </c>
      <c r="E889" s="9" t="s">
        <v>1488</v>
      </c>
      <c r="F889" s="9" t="s">
        <v>1492</v>
      </c>
      <c r="G889" s="10">
        <v>31.5372</v>
      </c>
      <c r="H889" s="10">
        <v>73.82995</v>
      </c>
    </row>
    <row r="890" ht="30" hidden="1" outlineLevel="2" spans="1:8">
      <c r="A890" s="6">
        <v>936</v>
      </c>
      <c r="B890" s="12">
        <v>546</v>
      </c>
      <c r="C890" s="8" t="s">
        <v>621</v>
      </c>
      <c r="D890" s="9" t="s">
        <v>1488</v>
      </c>
      <c r="E890" s="9" t="s">
        <v>1488</v>
      </c>
      <c r="F890" s="9" t="s">
        <v>1493</v>
      </c>
      <c r="G890" s="10">
        <v>31.32834</v>
      </c>
      <c r="H890" s="10">
        <v>73.79138</v>
      </c>
    </row>
    <row r="891" ht="30" hidden="1" outlineLevel="2" spans="1:8">
      <c r="A891" s="6">
        <v>940</v>
      </c>
      <c r="B891" s="12">
        <v>393</v>
      </c>
      <c r="C891" s="8" t="s">
        <v>621</v>
      </c>
      <c r="D891" s="9" t="s">
        <v>1488</v>
      </c>
      <c r="E891" s="9" t="s">
        <v>1488</v>
      </c>
      <c r="F891" s="9" t="s">
        <v>1494</v>
      </c>
      <c r="G891" s="10">
        <v>31.58558</v>
      </c>
      <c r="H891" s="10">
        <v>73.68837</v>
      </c>
    </row>
    <row r="892" hidden="1" outlineLevel="2" spans="1:8">
      <c r="A892" s="6">
        <v>941</v>
      </c>
      <c r="B892" s="12">
        <v>1369</v>
      </c>
      <c r="C892" s="8" t="s">
        <v>621</v>
      </c>
      <c r="D892" s="9" t="s">
        <v>1488</v>
      </c>
      <c r="E892" s="9" t="s">
        <v>1488</v>
      </c>
      <c r="F892" s="9" t="s">
        <v>1495</v>
      </c>
      <c r="G892" s="10">
        <v>31.58735</v>
      </c>
      <c r="H892" s="10">
        <v>73.59536</v>
      </c>
    </row>
    <row r="893" hidden="1" outlineLevel="2" spans="1:8">
      <c r="A893" s="6">
        <v>943</v>
      </c>
      <c r="B893" s="12">
        <v>461</v>
      </c>
      <c r="C893" s="8" t="s">
        <v>621</v>
      </c>
      <c r="D893" s="9" t="s">
        <v>1488</v>
      </c>
      <c r="E893" s="9" t="s">
        <v>1488</v>
      </c>
      <c r="F893" s="9" t="s">
        <v>1496</v>
      </c>
      <c r="G893" s="10">
        <v>31.71528</v>
      </c>
      <c r="H893" s="10">
        <v>73.37407</v>
      </c>
    </row>
    <row r="894" hidden="1" outlineLevel="2" spans="1:8">
      <c r="A894" s="6">
        <v>1114</v>
      </c>
      <c r="B894" s="13">
        <v>1413</v>
      </c>
      <c r="C894" s="8" t="s">
        <v>621</v>
      </c>
      <c r="D894" s="9" t="s">
        <v>1488</v>
      </c>
      <c r="E894" s="9" t="s">
        <v>1488</v>
      </c>
      <c r="F894" s="9" t="s">
        <v>1497</v>
      </c>
      <c r="G894" s="10">
        <v>31.7307</v>
      </c>
      <c r="H894" s="10">
        <v>73.57599</v>
      </c>
    </row>
    <row r="895" hidden="1" outlineLevel="2" spans="1:8">
      <c r="A895" s="6">
        <v>1242</v>
      </c>
      <c r="B895" s="12">
        <v>9908</v>
      </c>
      <c r="C895" s="8" t="s">
        <v>621</v>
      </c>
      <c r="D895" s="9" t="s">
        <v>1488</v>
      </c>
      <c r="E895" s="9" t="s">
        <v>1488</v>
      </c>
      <c r="F895" s="9" t="s">
        <v>1498</v>
      </c>
      <c r="G895" s="10">
        <v>31.554336</v>
      </c>
      <c r="H895" s="10">
        <v>73.819699</v>
      </c>
    </row>
    <row r="896" hidden="1" outlineLevel="2" spans="1:8">
      <c r="A896" s="6">
        <v>1245</v>
      </c>
      <c r="B896" s="12">
        <v>997</v>
      </c>
      <c r="C896" s="8" t="s">
        <v>621</v>
      </c>
      <c r="D896" s="9" t="s">
        <v>1488</v>
      </c>
      <c r="E896" s="9" t="s">
        <v>1488</v>
      </c>
      <c r="F896" s="9" t="s">
        <v>1499</v>
      </c>
      <c r="G896" s="10">
        <v>31.41444</v>
      </c>
      <c r="H896" s="10">
        <v>73.98816</v>
      </c>
    </row>
    <row r="897" ht="30" hidden="1" outlineLevel="2" spans="1:8">
      <c r="A897" s="6">
        <v>1273</v>
      </c>
      <c r="B897" s="12">
        <v>9927</v>
      </c>
      <c r="C897" s="8" t="s">
        <v>621</v>
      </c>
      <c r="D897" s="9" t="s">
        <v>1488</v>
      </c>
      <c r="E897" s="9" t="s">
        <v>1488</v>
      </c>
      <c r="F897" s="9" t="s">
        <v>1500</v>
      </c>
      <c r="G897" s="10">
        <v>31.588501</v>
      </c>
      <c r="H897" s="10">
        <v>73.545376</v>
      </c>
    </row>
    <row r="898" ht="30" outlineLevel="1" collapsed="1" spans="1:8">
      <c r="A898" s="6"/>
      <c r="B898" s="12"/>
      <c r="C898" s="8"/>
      <c r="D898" s="21" t="s">
        <v>2500</v>
      </c>
      <c r="E898" s="9">
        <f>SUBTOTAL(3,E886:E897)</f>
        <v>12</v>
      </c>
      <c r="F898" s="9">
        <f>SUBTOTAL(3,F886:F897)</f>
        <v>12</v>
      </c>
      <c r="G898" s="10"/>
      <c r="H898" s="10"/>
    </row>
    <row r="899" hidden="1" outlineLevel="2" spans="1:8">
      <c r="A899" s="6">
        <v>257</v>
      </c>
      <c r="B899" s="12">
        <v>1474</v>
      </c>
      <c r="C899" s="8" t="s">
        <v>621</v>
      </c>
      <c r="D899" s="9" t="s">
        <v>1501</v>
      </c>
      <c r="E899" s="9" t="s">
        <v>1501</v>
      </c>
      <c r="F899" s="9" t="s">
        <v>1502</v>
      </c>
      <c r="G899" s="10">
        <v>32.20361</v>
      </c>
      <c r="H899" s="10">
        <v>75.12485</v>
      </c>
    </row>
    <row r="900" hidden="1" outlineLevel="2" spans="1:8">
      <c r="A900" s="6">
        <v>292</v>
      </c>
      <c r="B900" s="12">
        <v>1805</v>
      </c>
      <c r="C900" s="8" t="s">
        <v>621</v>
      </c>
      <c r="D900" s="9" t="s">
        <v>1501</v>
      </c>
      <c r="E900" s="9" t="s">
        <v>1501</v>
      </c>
      <c r="F900" s="9" t="s">
        <v>1503</v>
      </c>
      <c r="G900" s="10">
        <v>32.34185</v>
      </c>
      <c r="H900" s="10">
        <v>74.90242</v>
      </c>
    </row>
    <row r="901" hidden="1" outlineLevel="2" spans="1:8">
      <c r="A901" s="6">
        <v>556</v>
      </c>
      <c r="B901" s="12">
        <v>852</v>
      </c>
      <c r="C901" s="8" t="s">
        <v>621</v>
      </c>
      <c r="D901" s="9" t="s">
        <v>1501</v>
      </c>
      <c r="E901" s="9" t="s">
        <v>1501</v>
      </c>
      <c r="F901" s="9" t="s">
        <v>1504</v>
      </c>
      <c r="G901" s="10">
        <v>32.22946</v>
      </c>
      <c r="H901" s="10">
        <v>74.75877</v>
      </c>
    </row>
    <row r="902" hidden="1" outlineLevel="2" spans="1:8">
      <c r="A902" s="6">
        <v>617</v>
      </c>
      <c r="B902" s="12">
        <v>1405</v>
      </c>
      <c r="C902" s="8" t="s">
        <v>621</v>
      </c>
      <c r="D902" s="9" t="s">
        <v>1501</v>
      </c>
      <c r="E902" s="9" t="s">
        <v>1501</v>
      </c>
      <c r="F902" s="9" t="s">
        <v>1505</v>
      </c>
      <c r="G902" s="10">
        <v>31.98918</v>
      </c>
      <c r="H902" s="10">
        <v>74.66282</v>
      </c>
    </row>
    <row r="903" hidden="1" outlineLevel="2" spans="1:8">
      <c r="A903" s="6">
        <v>747</v>
      </c>
      <c r="B903" s="12">
        <v>1842</v>
      </c>
      <c r="C903" s="8" t="s">
        <v>621</v>
      </c>
      <c r="D903" s="9" t="s">
        <v>1501</v>
      </c>
      <c r="E903" s="9" t="s">
        <v>1501</v>
      </c>
      <c r="F903" s="9" t="s">
        <v>1506</v>
      </c>
      <c r="G903" s="10">
        <v>32.312</v>
      </c>
      <c r="H903" s="10">
        <v>74.99693</v>
      </c>
    </row>
    <row r="904" ht="30" hidden="1" outlineLevel="2" spans="1:8">
      <c r="A904" s="6">
        <v>1328</v>
      </c>
      <c r="B904" s="12">
        <v>637</v>
      </c>
      <c r="C904" s="8" t="s">
        <v>621</v>
      </c>
      <c r="D904" s="9" t="s">
        <v>1501</v>
      </c>
      <c r="E904" s="9" t="s">
        <v>1501</v>
      </c>
      <c r="F904" s="9" t="s">
        <v>1507</v>
      </c>
      <c r="G904" s="10">
        <v>32.0956</v>
      </c>
      <c r="H904" s="10">
        <v>74.6934</v>
      </c>
    </row>
    <row r="905" hidden="1" outlineLevel="2" spans="1:8">
      <c r="A905" s="6">
        <v>1408</v>
      </c>
      <c r="B905" s="12">
        <v>2413</v>
      </c>
      <c r="C905" s="8" t="s">
        <v>621</v>
      </c>
      <c r="D905" s="9" t="s">
        <v>1501</v>
      </c>
      <c r="E905" s="9" t="s">
        <v>1501</v>
      </c>
      <c r="F905" s="9" t="s">
        <v>1508</v>
      </c>
      <c r="G905" s="10">
        <v>32.109232</v>
      </c>
      <c r="H905" s="10">
        <v>74.873128</v>
      </c>
    </row>
    <row r="906" hidden="1" outlineLevel="2" spans="1:8">
      <c r="A906" s="6">
        <v>1618</v>
      </c>
      <c r="B906" s="12">
        <v>836</v>
      </c>
      <c r="C906" s="8" t="s">
        <v>621</v>
      </c>
      <c r="D906" s="9" t="s">
        <v>1501</v>
      </c>
      <c r="E906" s="9" t="s">
        <v>1501</v>
      </c>
      <c r="F906" s="9" t="s">
        <v>1509</v>
      </c>
      <c r="G906" s="10">
        <v>32.09721</v>
      </c>
      <c r="H906" s="10">
        <v>74.86876</v>
      </c>
    </row>
    <row r="907" hidden="1" outlineLevel="2" spans="1:8">
      <c r="A907" s="6">
        <v>2101</v>
      </c>
      <c r="B907" s="18">
        <v>8134</v>
      </c>
      <c r="C907" s="8" t="s">
        <v>621</v>
      </c>
      <c r="D907" s="9" t="s">
        <v>1501</v>
      </c>
      <c r="E907" s="9" t="s">
        <v>1501</v>
      </c>
      <c r="F907" s="9" t="s">
        <v>1510</v>
      </c>
      <c r="G907" s="10">
        <v>32.087551</v>
      </c>
      <c r="H907" s="10">
        <v>75.014623</v>
      </c>
    </row>
    <row r="908" hidden="1" outlineLevel="2" spans="1:8">
      <c r="A908" s="6">
        <v>2102</v>
      </c>
      <c r="B908" s="12">
        <v>8138</v>
      </c>
      <c r="C908" s="8" t="s">
        <v>621</v>
      </c>
      <c r="D908" s="9" t="s">
        <v>1501</v>
      </c>
      <c r="E908" s="9" t="s">
        <v>1501</v>
      </c>
      <c r="F908" s="9" t="s">
        <v>1511</v>
      </c>
      <c r="G908" s="10">
        <v>32.086256</v>
      </c>
      <c r="H908" s="10">
        <v>75.015241</v>
      </c>
    </row>
    <row r="909" outlineLevel="1" collapsed="1" spans="1:8">
      <c r="A909" s="6"/>
      <c r="B909" s="12"/>
      <c r="C909" s="8"/>
      <c r="D909" s="21" t="s">
        <v>2501</v>
      </c>
      <c r="E909" s="9">
        <f>SUBTOTAL(3,E899:E908)</f>
        <v>10</v>
      </c>
      <c r="F909" s="9">
        <f>SUBTOTAL(3,F899:F908)</f>
        <v>10</v>
      </c>
      <c r="G909" s="10"/>
      <c r="H909" s="10"/>
    </row>
    <row r="910" hidden="1" outlineLevel="2" spans="1:8">
      <c r="A910" s="6">
        <v>929</v>
      </c>
      <c r="B910" s="12">
        <v>2378</v>
      </c>
      <c r="C910" s="8" t="s">
        <v>621</v>
      </c>
      <c r="D910" s="9" t="s">
        <v>1501</v>
      </c>
      <c r="E910" s="9" t="s">
        <v>1512</v>
      </c>
      <c r="F910" s="9" t="s">
        <v>1513</v>
      </c>
      <c r="G910" s="10">
        <v>32.2612</v>
      </c>
      <c r="H910" s="10">
        <v>75.17168</v>
      </c>
    </row>
    <row r="911" ht="30" hidden="1" outlineLevel="2" spans="1:8">
      <c r="A911" s="6">
        <v>1617</v>
      </c>
      <c r="B911" s="12">
        <v>260</v>
      </c>
      <c r="C911" s="8" t="s">
        <v>621</v>
      </c>
      <c r="D911" s="9" t="s">
        <v>1501</v>
      </c>
      <c r="E911" s="9" t="s">
        <v>1512</v>
      </c>
      <c r="F911" s="9" t="s">
        <v>1514</v>
      </c>
      <c r="G911" s="10">
        <v>32.26443</v>
      </c>
      <c r="H911" s="10">
        <v>75.16015</v>
      </c>
    </row>
    <row r="912" ht="30" outlineLevel="1" collapsed="1" spans="1:8">
      <c r="A912" s="6"/>
      <c r="B912" s="12"/>
      <c r="C912" s="8"/>
      <c r="D912" s="21" t="s">
        <v>2502</v>
      </c>
      <c r="E912" s="9">
        <f>SUBTOTAL(3,E910:E911)</f>
        <v>2</v>
      </c>
      <c r="F912" s="9">
        <f>SUBTOTAL(3,F910:F911)</f>
        <v>2</v>
      </c>
      <c r="G912" s="10"/>
      <c r="H912" s="10"/>
    </row>
    <row r="913" hidden="1" outlineLevel="2" spans="1:8">
      <c r="A913" s="6">
        <v>1019</v>
      </c>
      <c r="B913" s="12">
        <v>2364</v>
      </c>
      <c r="C913" s="8" t="s">
        <v>621</v>
      </c>
      <c r="D913" s="9" t="s">
        <v>1501</v>
      </c>
      <c r="E913" s="9" t="s">
        <v>1515</v>
      </c>
      <c r="F913" s="9" t="s">
        <v>1516</v>
      </c>
      <c r="G913" s="10">
        <v>32.2756</v>
      </c>
      <c r="H913" s="10">
        <v>74.89185</v>
      </c>
    </row>
    <row r="914" ht="30" outlineLevel="1" collapsed="1" spans="1:8">
      <c r="A914" s="6"/>
      <c r="B914" s="12"/>
      <c r="C914" s="8"/>
      <c r="D914" s="21" t="s">
        <v>2503</v>
      </c>
      <c r="E914" s="9">
        <f>SUBTOTAL(3,E913:E913)</f>
        <v>1</v>
      </c>
      <c r="F914" s="9">
        <f>SUBTOTAL(3,F913:F913)</f>
        <v>1</v>
      </c>
      <c r="G914" s="10"/>
      <c r="H914" s="10"/>
    </row>
    <row r="915" hidden="1" outlineLevel="2" spans="1:8">
      <c r="A915" s="6">
        <v>124</v>
      </c>
      <c r="B915" s="12">
        <v>1830</v>
      </c>
      <c r="C915" s="8" t="s">
        <v>621</v>
      </c>
      <c r="D915" s="9" t="s">
        <v>1517</v>
      </c>
      <c r="E915" s="9" t="s">
        <v>1518</v>
      </c>
      <c r="F915" s="9" t="s">
        <v>1519</v>
      </c>
      <c r="G915" s="10">
        <v>30.80664</v>
      </c>
      <c r="H915" s="10">
        <v>73.45807</v>
      </c>
    </row>
    <row r="916" ht="30" hidden="1" outlineLevel="2" spans="1:8">
      <c r="A916" s="6">
        <v>1132</v>
      </c>
      <c r="B916" s="13">
        <v>2411</v>
      </c>
      <c r="C916" s="8" t="s">
        <v>621</v>
      </c>
      <c r="D916" s="9" t="s">
        <v>1517</v>
      </c>
      <c r="E916" s="9" t="s">
        <v>1518</v>
      </c>
      <c r="F916" s="9" t="s">
        <v>1520</v>
      </c>
      <c r="G916" s="10">
        <v>30.824325</v>
      </c>
      <c r="H916" s="10">
        <v>73.739182</v>
      </c>
    </row>
    <row r="917" ht="30" hidden="1" outlineLevel="2" spans="1:8">
      <c r="A917" s="6">
        <v>1417</v>
      </c>
      <c r="B917" s="12">
        <v>1713</v>
      </c>
      <c r="C917" s="8" t="s">
        <v>621</v>
      </c>
      <c r="D917" s="9" t="s">
        <v>1517</v>
      </c>
      <c r="E917" s="9" t="s">
        <v>1518</v>
      </c>
      <c r="F917" s="9" t="s">
        <v>1521</v>
      </c>
      <c r="G917" s="10">
        <v>30.73868</v>
      </c>
      <c r="H917" s="10">
        <v>73.82046</v>
      </c>
    </row>
    <row r="918" ht="30" hidden="1" outlineLevel="2" spans="1:8">
      <c r="A918" s="6">
        <v>1980</v>
      </c>
      <c r="B918" s="12">
        <v>470</v>
      </c>
      <c r="C918" s="8" t="s">
        <v>621</v>
      </c>
      <c r="D918" s="9" t="s">
        <v>1517</v>
      </c>
      <c r="E918" s="9" t="s">
        <v>1518</v>
      </c>
      <c r="F918" s="9" t="s">
        <v>1522</v>
      </c>
      <c r="G918" s="10">
        <v>30.67171</v>
      </c>
      <c r="H918" s="10">
        <v>73.65145</v>
      </c>
    </row>
    <row r="919" ht="30" outlineLevel="1" collapsed="1" spans="1:8">
      <c r="A919" s="6"/>
      <c r="B919" s="12"/>
      <c r="C919" s="8"/>
      <c r="D919" s="21" t="s">
        <v>2504</v>
      </c>
      <c r="E919" s="9">
        <f>SUBTOTAL(3,E915:E918)</f>
        <v>4</v>
      </c>
      <c r="F919" s="9">
        <f>SUBTOTAL(3,F915:F918)</f>
        <v>4</v>
      </c>
      <c r="G919" s="10"/>
      <c r="H919" s="10"/>
    </row>
    <row r="920" ht="30" hidden="1" outlineLevel="2" spans="1:8">
      <c r="A920" s="6">
        <v>932</v>
      </c>
      <c r="B920" s="12">
        <v>1098</v>
      </c>
      <c r="C920" s="8" t="s">
        <v>621</v>
      </c>
      <c r="D920" s="9" t="s">
        <v>1517</v>
      </c>
      <c r="E920" s="9" t="s">
        <v>1517</v>
      </c>
      <c r="F920" s="9" t="s">
        <v>1523</v>
      </c>
      <c r="G920" s="10">
        <v>30.44561</v>
      </c>
      <c r="H920" s="10">
        <v>73.69827</v>
      </c>
    </row>
    <row r="921" hidden="1" outlineLevel="2" spans="1:8">
      <c r="A921" s="6">
        <v>976</v>
      </c>
      <c r="B921" s="12">
        <v>9525</v>
      </c>
      <c r="C921" s="8" t="s">
        <v>621</v>
      </c>
      <c r="D921" s="9" t="s">
        <v>1517</v>
      </c>
      <c r="E921" s="9" t="s">
        <v>1517</v>
      </c>
      <c r="F921" s="9" t="s">
        <v>1524</v>
      </c>
      <c r="G921" s="10">
        <v>30.805787</v>
      </c>
      <c r="H921" s="10">
        <v>73.442841</v>
      </c>
    </row>
    <row r="922" ht="45" hidden="1" outlineLevel="2" spans="1:8">
      <c r="A922" s="6">
        <v>1002</v>
      </c>
      <c r="B922" s="12">
        <v>9621</v>
      </c>
      <c r="C922" s="8" t="s">
        <v>621</v>
      </c>
      <c r="D922" s="9" t="s">
        <v>1517</v>
      </c>
      <c r="E922" s="9" t="s">
        <v>1517</v>
      </c>
      <c r="F922" s="9" t="s">
        <v>1525</v>
      </c>
      <c r="G922" s="10">
        <v>30.747275</v>
      </c>
      <c r="H922" s="10">
        <v>73.330946</v>
      </c>
    </row>
    <row r="923" ht="30" hidden="1" outlineLevel="2" spans="1:8">
      <c r="A923" s="6">
        <v>1240</v>
      </c>
      <c r="B923" s="12">
        <v>1444</v>
      </c>
      <c r="C923" s="8" t="s">
        <v>621</v>
      </c>
      <c r="D923" s="9" t="s">
        <v>1517</v>
      </c>
      <c r="E923" s="9" t="s">
        <v>1517</v>
      </c>
      <c r="F923" s="9" t="s">
        <v>1526</v>
      </c>
      <c r="G923" s="10">
        <v>30.57866</v>
      </c>
      <c r="H923" s="10">
        <v>73.8331</v>
      </c>
    </row>
    <row r="924" hidden="1" outlineLevel="2" spans="1:8">
      <c r="A924" s="6">
        <v>1322</v>
      </c>
      <c r="B924" s="12">
        <v>152</v>
      </c>
      <c r="C924" s="8" t="s">
        <v>621</v>
      </c>
      <c r="D924" s="9" t="s">
        <v>1517</v>
      </c>
      <c r="E924" s="9" t="s">
        <v>1517</v>
      </c>
      <c r="F924" s="9" t="s">
        <v>1527</v>
      </c>
      <c r="G924" s="10">
        <v>30.80656</v>
      </c>
      <c r="H924" s="10">
        <v>73.45838</v>
      </c>
    </row>
    <row r="925" hidden="1" outlineLevel="2" spans="1:8">
      <c r="A925" s="6">
        <v>1837</v>
      </c>
      <c r="B925" s="12">
        <v>885</v>
      </c>
      <c r="C925" s="8" t="s">
        <v>621</v>
      </c>
      <c r="D925" s="9" t="s">
        <v>1517</v>
      </c>
      <c r="E925" s="9" t="s">
        <v>1517</v>
      </c>
      <c r="F925" s="9" t="s">
        <v>1528</v>
      </c>
      <c r="G925" s="10">
        <v>30.80932</v>
      </c>
      <c r="H925" s="10">
        <v>73.4439</v>
      </c>
    </row>
    <row r="926" ht="30" hidden="1" outlineLevel="2" spans="1:8">
      <c r="A926" s="6">
        <v>1858</v>
      </c>
      <c r="B926" s="7">
        <v>312</v>
      </c>
      <c r="C926" s="8" t="s">
        <v>621</v>
      </c>
      <c r="D926" s="9" t="s">
        <v>1517</v>
      </c>
      <c r="E926" s="9" t="s">
        <v>1517</v>
      </c>
      <c r="F926" s="9" t="s">
        <v>1529</v>
      </c>
      <c r="G926" s="10">
        <v>30.80941</v>
      </c>
      <c r="H926" s="10">
        <v>73.43783</v>
      </c>
    </row>
    <row r="927" ht="45" hidden="1" outlineLevel="2" spans="1:8">
      <c r="A927" s="6">
        <v>2137</v>
      </c>
      <c r="B927" s="11">
        <v>1861</v>
      </c>
      <c r="C927" s="8" t="s">
        <v>621</v>
      </c>
      <c r="D927" s="9" t="s">
        <v>1517</v>
      </c>
      <c r="E927" s="9" t="s">
        <v>1517</v>
      </c>
      <c r="F927" s="9" t="s">
        <v>1530</v>
      </c>
      <c r="G927" s="8">
        <v>30.839341</v>
      </c>
      <c r="H927" s="8">
        <v>73.448592</v>
      </c>
    </row>
    <row r="928" outlineLevel="1" collapsed="1" spans="1:8">
      <c r="A928" s="6"/>
      <c r="B928" s="11"/>
      <c r="C928" s="8"/>
      <c r="D928" s="21" t="s">
        <v>2505</v>
      </c>
      <c r="E928" s="9">
        <f>SUBTOTAL(3,E920:E927)</f>
        <v>8</v>
      </c>
      <c r="F928" s="9">
        <f>SUBTOTAL(3,F920:F927)</f>
        <v>8</v>
      </c>
      <c r="G928" s="8"/>
      <c r="H928" s="8"/>
    </row>
    <row r="929" hidden="1" outlineLevel="2" spans="1:8">
      <c r="A929" s="6">
        <v>288</v>
      </c>
      <c r="B929" s="12">
        <v>567</v>
      </c>
      <c r="C929" s="8" t="s">
        <v>621</v>
      </c>
      <c r="D929" s="9" t="s">
        <v>1517</v>
      </c>
      <c r="E929" s="9" t="s">
        <v>1531</v>
      </c>
      <c r="F929" s="9" t="s">
        <v>1532</v>
      </c>
      <c r="G929" s="10">
        <v>30.87946</v>
      </c>
      <c r="H929" s="10">
        <v>73.59295</v>
      </c>
    </row>
    <row r="930" ht="30" outlineLevel="1" collapsed="1" spans="1:8">
      <c r="A930" s="6"/>
      <c r="B930" s="12"/>
      <c r="C930" s="8"/>
      <c r="D930" s="21" t="s">
        <v>2506</v>
      </c>
      <c r="E930" s="9">
        <f>SUBTOTAL(3,E929:E929)</f>
        <v>1</v>
      </c>
      <c r="F930" s="9">
        <f>SUBTOTAL(3,F929:F929)</f>
        <v>1</v>
      </c>
      <c r="G930" s="10"/>
      <c r="H930" s="10"/>
    </row>
    <row r="931" ht="30" hidden="1" outlineLevel="2" spans="1:8">
      <c r="A931" s="6">
        <v>290</v>
      </c>
      <c r="B931" s="12">
        <v>2285</v>
      </c>
      <c r="C931" s="8" t="s">
        <v>621</v>
      </c>
      <c r="D931" s="9" t="s">
        <v>1533</v>
      </c>
      <c r="E931" s="9" t="s">
        <v>1534</v>
      </c>
      <c r="F931" s="9" t="s">
        <v>1535</v>
      </c>
      <c r="G931" s="10">
        <v>30.29885</v>
      </c>
      <c r="H931" s="10">
        <v>73.05575</v>
      </c>
    </row>
    <row r="932" ht="30" hidden="1" outlineLevel="2" spans="1:8">
      <c r="A932" s="6">
        <v>694</v>
      </c>
      <c r="B932" s="12">
        <v>9330</v>
      </c>
      <c r="C932" s="8" t="s">
        <v>621</v>
      </c>
      <c r="D932" s="9" t="s">
        <v>1533</v>
      </c>
      <c r="E932" s="9" t="s">
        <v>1534</v>
      </c>
      <c r="F932" s="9" t="s">
        <v>1536</v>
      </c>
      <c r="G932" s="10">
        <v>30.182325</v>
      </c>
      <c r="H932" s="10">
        <v>73.065339</v>
      </c>
    </row>
    <row r="933" hidden="1" outlineLevel="2" spans="1:8">
      <c r="A933" s="6">
        <v>1567</v>
      </c>
      <c r="B933" s="12">
        <v>194</v>
      </c>
      <c r="C933" s="8" t="s">
        <v>621</v>
      </c>
      <c r="D933" s="9" t="s">
        <v>1533</v>
      </c>
      <c r="E933" s="9" t="s">
        <v>1534</v>
      </c>
      <c r="F933" s="9" t="s">
        <v>1537</v>
      </c>
      <c r="G933" s="10">
        <v>30.29066</v>
      </c>
      <c r="H933" s="10">
        <v>73.07005</v>
      </c>
    </row>
    <row r="934" outlineLevel="1" collapsed="1" spans="1:8">
      <c r="A934" s="6"/>
      <c r="B934" s="12"/>
      <c r="C934" s="8"/>
      <c r="D934" s="21" t="s">
        <v>2507</v>
      </c>
      <c r="E934" s="9">
        <f>SUBTOTAL(3,E931:E933)</f>
        <v>3</v>
      </c>
      <c r="F934" s="9">
        <f>SUBTOTAL(3,F931:F933)</f>
        <v>3</v>
      </c>
      <c r="G934" s="10"/>
      <c r="H934" s="10"/>
    </row>
    <row r="935" ht="30" hidden="1" outlineLevel="2" spans="1:8">
      <c r="A935" s="6">
        <v>720</v>
      </c>
      <c r="B935" s="12">
        <v>9356</v>
      </c>
      <c r="C935" s="8" t="s">
        <v>621</v>
      </c>
      <c r="D935" s="9" t="s">
        <v>1533</v>
      </c>
      <c r="E935" s="9" t="s">
        <v>1533</v>
      </c>
      <c r="F935" s="9" t="s">
        <v>1538</v>
      </c>
      <c r="G935" s="10">
        <v>30.345255</v>
      </c>
      <c r="H935" s="10">
        <v>73.391241</v>
      </c>
    </row>
    <row r="936" hidden="1" outlineLevel="2" spans="1:8">
      <c r="A936" s="6">
        <v>762</v>
      </c>
      <c r="B936" s="12">
        <v>949</v>
      </c>
      <c r="C936" s="8" t="s">
        <v>621</v>
      </c>
      <c r="D936" s="9" t="s">
        <v>1533</v>
      </c>
      <c r="E936" s="9" t="s">
        <v>1533</v>
      </c>
      <c r="F936" s="9" t="s">
        <v>1539</v>
      </c>
      <c r="G936" s="10">
        <v>30.43719</v>
      </c>
      <c r="H936" s="10">
        <v>73.29387</v>
      </c>
    </row>
    <row r="937" hidden="1" outlineLevel="2" spans="1:8">
      <c r="A937" s="6">
        <v>1089</v>
      </c>
      <c r="B937" s="13">
        <v>9738</v>
      </c>
      <c r="C937" s="8" t="s">
        <v>621</v>
      </c>
      <c r="D937" s="9" t="s">
        <v>1533</v>
      </c>
      <c r="E937" s="9" t="s">
        <v>1533</v>
      </c>
      <c r="F937" s="9" t="s">
        <v>1540</v>
      </c>
      <c r="G937" s="10">
        <v>30.367268</v>
      </c>
      <c r="H937" s="10">
        <v>73.401599</v>
      </c>
    </row>
    <row r="938" ht="30" hidden="1" outlineLevel="2" spans="1:8">
      <c r="A938" s="6">
        <v>1539</v>
      </c>
      <c r="B938" s="12">
        <v>204</v>
      </c>
      <c r="C938" s="8" t="s">
        <v>621</v>
      </c>
      <c r="D938" s="9" t="s">
        <v>1533</v>
      </c>
      <c r="E938" s="9" t="s">
        <v>1533</v>
      </c>
      <c r="F938" s="9" t="s">
        <v>1541</v>
      </c>
      <c r="G938" s="10">
        <v>30.34967</v>
      </c>
      <c r="H938" s="10">
        <v>73.3888</v>
      </c>
    </row>
    <row r="939" ht="30" hidden="1" outlineLevel="2" spans="1:8">
      <c r="A939" s="6">
        <v>1804</v>
      </c>
      <c r="B939" s="12">
        <v>301</v>
      </c>
      <c r="C939" s="8" t="s">
        <v>621</v>
      </c>
      <c r="D939" s="9" t="s">
        <v>1533</v>
      </c>
      <c r="E939" s="9" t="s">
        <v>1533</v>
      </c>
      <c r="F939" s="9" t="s">
        <v>1542</v>
      </c>
      <c r="G939" s="10">
        <v>30.49578</v>
      </c>
      <c r="H939" s="10">
        <v>73.51806</v>
      </c>
    </row>
    <row r="940" hidden="1" outlineLevel="2" spans="1:8">
      <c r="A940" s="6">
        <v>2003</v>
      </c>
      <c r="B940" s="12">
        <v>1962</v>
      </c>
      <c r="C940" s="8" t="s">
        <v>621</v>
      </c>
      <c r="D940" s="9" t="s">
        <v>1533</v>
      </c>
      <c r="E940" s="9" t="s">
        <v>1533</v>
      </c>
      <c r="F940" s="9" t="s">
        <v>1543</v>
      </c>
      <c r="G940" s="10">
        <v>30.52257</v>
      </c>
      <c r="H940" s="10">
        <v>73.2078</v>
      </c>
    </row>
    <row r="941" ht="30" outlineLevel="1" collapsed="1" spans="1:8">
      <c r="A941" s="6"/>
      <c r="B941" s="12"/>
      <c r="C941" s="8"/>
      <c r="D941" s="21" t="s">
        <v>2508</v>
      </c>
      <c r="E941" s="9">
        <f>SUBTOTAL(3,E935:E940)</f>
        <v>6</v>
      </c>
      <c r="F941" s="9">
        <f>SUBTOTAL(3,F935:F940)</f>
        <v>6</v>
      </c>
      <c r="G941" s="10"/>
      <c r="H941" s="10"/>
    </row>
    <row r="942" ht="30" hidden="1" outlineLevel="2" spans="1:8">
      <c r="A942" s="6">
        <v>926</v>
      </c>
      <c r="B942" s="12">
        <v>285</v>
      </c>
      <c r="C942" s="8" t="s">
        <v>621</v>
      </c>
      <c r="D942" s="9" t="s">
        <v>1544</v>
      </c>
      <c r="E942" s="9" t="s">
        <v>1545</v>
      </c>
      <c r="F942" s="9" t="s">
        <v>1546</v>
      </c>
      <c r="G942" s="10">
        <v>28.80044067</v>
      </c>
      <c r="H942" s="10">
        <v>70.53363984</v>
      </c>
    </row>
    <row r="943" ht="30" hidden="1" outlineLevel="2" spans="1:8">
      <c r="A943" s="6">
        <v>1066</v>
      </c>
      <c r="B943" s="12">
        <v>9718</v>
      </c>
      <c r="C943" s="8" t="s">
        <v>621</v>
      </c>
      <c r="D943" s="9" t="s">
        <v>1544</v>
      </c>
      <c r="E943" s="9" t="s">
        <v>1545</v>
      </c>
      <c r="F943" s="9" t="s">
        <v>1547</v>
      </c>
      <c r="G943" s="10">
        <v>28.428158</v>
      </c>
      <c r="H943" s="10">
        <v>70.325071</v>
      </c>
    </row>
    <row r="944" outlineLevel="1" collapsed="1" spans="1:8">
      <c r="A944" s="6"/>
      <c r="B944" s="12"/>
      <c r="C944" s="8"/>
      <c r="D944" s="21" t="s">
        <v>2509</v>
      </c>
      <c r="E944" s="9">
        <f>SUBTOTAL(3,E942:E943)</f>
        <v>2</v>
      </c>
      <c r="F944" s="9">
        <f>SUBTOTAL(3,F942:F943)</f>
        <v>2</v>
      </c>
      <c r="G944" s="10"/>
      <c r="H944" s="10"/>
    </row>
    <row r="945" ht="30" hidden="1" outlineLevel="2" spans="1:8">
      <c r="A945" s="6">
        <v>906</v>
      </c>
      <c r="B945" s="12">
        <v>9536</v>
      </c>
      <c r="C945" s="8" t="s">
        <v>621</v>
      </c>
      <c r="D945" s="9" t="s">
        <v>1544</v>
      </c>
      <c r="E945" s="9" t="s">
        <v>1548</v>
      </c>
      <c r="F945" s="9" t="s">
        <v>1549</v>
      </c>
      <c r="G945" s="10">
        <v>28.937335</v>
      </c>
      <c r="H945" s="10">
        <v>70.940085</v>
      </c>
    </row>
    <row r="946" ht="30" outlineLevel="1" collapsed="1" spans="1:8">
      <c r="A946" s="6"/>
      <c r="B946" s="12"/>
      <c r="C946" s="8"/>
      <c r="D946" s="21" t="s">
        <v>2510</v>
      </c>
      <c r="E946" s="9">
        <f>SUBTOTAL(3,E945:E945)</f>
        <v>1</v>
      </c>
      <c r="F946" s="9">
        <f>SUBTOTAL(3,F945:F945)</f>
        <v>1</v>
      </c>
      <c r="G946" s="10"/>
      <c r="H946" s="10"/>
    </row>
    <row r="947" ht="30" hidden="1" outlineLevel="2" spans="1:8">
      <c r="A947" s="6">
        <v>139</v>
      </c>
      <c r="B947" s="12">
        <v>1053</v>
      </c>
      <c r="C947" s="8" t="s">
        <v>621</v>
      </c>
      <c r="D947" s="9" t="s">
        <v>1544</v>
      </c>
      <c r="E947" s="9" t="s">
        <v>1544</v>
      </c>
      <c r="F947" s="9" t="s">
        <v>1550</v>
      </c>
      <c r="G947" s="10">
        <v>28.93669898</v>
      </c>
      <c r="H947" s="10">
        <v>70.95148107</v>
      </c>
    </row>
    <row r="948" ht="30" hidden="1" outlineLevel="2" spans="1:8">
      <c r="A948" s="6">
        <v>141</v>
      </c>
      <c r="B948" s="12">
        <v>1687</v>
      </c>
      <c r="C948" s="8" t="s">
        <v>621</v>
      </c>
      <c r="D948" s="9" t="s">
        <v>1544</v>
      </c>
      <c r="E948" s="9" t="s">
        <v>1544</v>
      </c>
      <c r="F948" s="9" t="s">
        <v>1551</v>
      </c>
      <c r="G948" s="10">
        <v>28.65230738</v>
      </c>
      <c r="H948" s="10">
        <v>70.65776393</v>
      </c>
    </row>
    <row r="949" ht="30" hidden="1" outlineLevel="2" spans="1:8">
      <c r="A949" s="6">
        <v>346</v>
      </c>
      <c r="B949" s="12">
        <v>2334</v>
      </c>
      <c r="C949" s="8" t="s">
        <v>621</v>
      </c>
      <c r="D949" s="9" t="s">
        <v>1544</v>
      </c>
      <c r="E949" s="9" t="s">
        <v>1544</v>
      </c>
      <c r="F949" s="9" t="s">
        <v>1552</v>
      </c>
      <c r="G949" s="10">
        <v>28.416817</v>
      </c>
      <c r="H949" s="10">
        <v>70.321563</v>
      </c>
    </row>
    <row r="950" ht="30" hidden="1" outlineLevel="2" spans="1:8">
      <c r="A950" s="6">
        <v>352</v>
      </c>
      <c r="B950" s="12">
        <v>259</v>
      </c>
      <c r="C950" s="8" t="s">
        <v>621</v>
      </c>
      <c r="D950" s="9" t="s">
        <v>1544</v>
      </c>
      <c r="E950" s="9" t="s">
        <v>1544</v>
      </c>
      <c r="F950" s="9" t="s">
        <v>1553</v>
      </c>
      <c r="G950" s="10">
        <v>28.66355</v>
      </c>
      <c r="H950" s="10">
        <v>70.39239</v>
      </c>
    </row>
    <row r="951" ht="30" hidden="1" outlineLevel="2" spans="1:8">
      <c r="A951" s="6">
        <v>353</v>
      </c>
      <c r="B951" s="12">
        <v>905</v>
      </c>
      <c r="C951" s="8" t="s">
        <v>621</v>
      </c>
      <c r="D951" s="9" t="s">
        <v>1544</v>
      </c>
      <c r="E951" s="9" t="s">
        <v>1544</v>
      </c>
      <c r="F951" s="9" t="s">
        <v>1554</v>
      </c>
      <c r="G951" s="10">
        <v>28.55159747</v>
      </c>
      <c r="H951" s="10">
        <v>70.46774207</v>
      </c>
    </row>
    <row r="952" ht="30" hidden="1" outlineLevel="2" spans="1:8">
      <c r="A952" s="6">
        <v>432</v>
      </c>
      <c r="B952" s="12">
        <v>9174</v>
      </c>
      <c r="C952" s="8" t="s">
        <v>621</v>
      </c>
      <c r="D952" s="9" t="s">
        <v>1544</v>
      </c>
      <c r="E952" s="9" t="s">
        <v>1544</v>
      </c>
      <c r="F952" s="9" t="s">
        <v>1555</v>
      </c>
      <c r="G952" s="10">
        <v>28.416843</v>
      </c>
      <c r="H952" s="10">
        <v>70.321561</v>
      </c>
    </row>
    <row r="953" ht="30" hidden="1" outlineLevel="2" spans="1:8">
      <c r="A953" s="6">
        <v>739</v>
      </c>
      <c r="B953" s="12">
        <v>1631</v>
      </c>
      <c r="C953" s="8" t="s">
        <v>621</v>
      </c>
      <c r="D953" s="9" t="s">
        <v>1544</v>
      </c>
      <c r="E953" s="9" t="s">
        <v>1544</v>
      </c>
      <c r="F953" s="9" t="s">
        <v>1556</v>
      </c>
      <c r="G953" s="10">
        <v>28.5434</v>
      </c>
      <c r="H953" s="10">
        <v>70.26876</v>
      </c>
    </row>
    <row r="954" ht="30" hidden="1" outlineLevel="2" spans="1:8">
      <c r="A954" s="6">
        <v>751</v>
      </c>
      <c r="B954" s="12">
        <v>1674</v>
      </c>
      <c r="C954" s="8" t="s">
        <v>621</v>
      </c>
      <c r="D954" s="9" t="s">
        <v>1544</v>
      </c>
      <c r="E954" s="9" t="s">
        <v>1544</v>
      </c>
      <c r="F954" s="9" t="s">
        <v>1557</v>
      </c>
      <c r="G954" s="10">
        <v>28.41113</v>
      </c>
      <c r="H954" s="10">
        <v>70.30983</v>
      </c>
    </row>
    <row r="955" ht="30" hidden="1" outlineLevel="2" spans="1:8">
      <c r="A955" s="6">
        <v>896</v>
      </c>
      <c r="B955" s="12">
        <v>9540</v>
      </c>
      <c r="C955" s="8" t="s">
        <v>621</v>
      </c>
      <c r="D955" s="9" t="s">
        <v>1544</v>
      </c>
      <c r="E955" s="9" t="s">
        <v>1544</v>
      </c>
      <c r="F955" s="9" t="s">
        <v>1558</v>
      </c>
      <c r="G955" s="10">
        <v>28.421972</v>
      </c>
      <c r="H955" s="10">
        <v>70.304964</v>
      </c>
    </row>
    <row r="956" ht="30" hidden="1" outlineLevel="2" spans="1:8">
      <c r="A956" s="6">
        <v>904</v>
      </c>
      <c r="B956" s="12">
        <v>279</v>
      </c>
      <c r="C956" s="8" t="s">
        <v>621</v>
      </c>
      <c r="D956" s="9" t="s">
        <v>1544</v>
      </c>
      <c r="E956" s="9" t="s">
        <v>1544</v>
      </c>
      <c r="F956" s="9" t="s">
        <v>1559</v>
      </c>
      <c r="G956" s="10">
        <v>28.47744411</v>
      </c>
      <c r="H956" s="10">
        <v>70.40437832</v>
      </c>
    </row>
    <row r="957" ht="30" hidden="1" outlineLevel="2" spans="1:8">
      <c r="A957" s="6">
        <v>905</v>
      </c>
      <c r="B957" s="12">
        <v>9561</v>
      </c>
      <c r="C957" s="8" t="s">
        <v>621</v>
      </c>
      <c r="D957" s="9" t="s">
        <v>1544</v>
      </c>
      <c r="E957" s="9" t="s">
        <v>1544</v>
      </c>
      <c r="F957" s="9" t="s">
        <v>1560</v>
      </c>
      <c r="G957" s="10">
        <v>28.422542</v>
      </c>
      <c r="H957" s="10">
        <v>70.052455</v>
      </c>
    </row>
    <row r="958" ht="30" hidden="1" outlineLevel="2" spans="1:8">
      <c r="A958" s="6">
        <v>1119</v>
      </c>
      <c r="B958" s="13">
        <v>334</v>
      </c>
      <c r="C958" s="8" t="s">
        <v>621</v>
      </c>
      <c r="D958" s="9" t="s">
        <v>1544</v>
      </c>
      <c r="E958" s="9" t="s">
        <v>1544</v>
      </c>
      <c r="F958" s="9" t="s">
        <v>1561</v>
      </c>
      <c r="G958" s="10">
        <v>28.31085</v>
      </c>
      <c r="H958" s="10">
        <v>70.12645</v>
      </c>
    </row>
    <row r="959" ht="30" hidden="1" outlineLevel="2" spans="1:8">
      <c r="A959" s="6">
        <v>1191</v>
      </c>
      <c r="B959" s="13">
        <v>9856</v>
      </c>
      <c r="C959" s="8" t="s">
        <v>621</v>
      </c>
      <c r="D959" s="9" t="s">
        <v>1544</v>
      </c>
      <c r="E959" s="9" t="s">
        <v>1544</v>
      </c>
      <c r="F959" s="9" t="s">
        <v>1562</v>
      </c>
      <c r="G959" s="10">
        <v>28.423211</v>
      </c>
      <c r="H959" s="10">
        <v>70.300311</v>
      </c>
    </row>
    <row r="960" ht="30" hidden="1" outlineLevel="2" spans="1:8">
      <c r="A960" s="6">
        <v>1319</v>
      </c>
      <c r="B960" s="12">
        <v>840</v>
      </c>
      <c r="C960" s="8" t="s">
        <v>621</v>
      </c>
      <c r="D960" s="9" t="s">
        <v>1544</v>
      </c>
      <c r="E960" s="9" t="s">
        <v>1544</v>
      </c>
      <c r="F960" s="9" t="s">
        <v>1563</v>
      </c>
      <c r="G960" s="10">
        <v>28.51702</v>
      </c>
      <c r="H960" s="10">
        <v>70.05045</v>
      </c>
    </row>
    <row r="961" ht="30" hidden="1" outlineLevel="2" spans="1:8">
      <c r="A961" s="6">
        <v>1332</v>
      </c>
      <c r="B961" s="12">
        <v>835</v>
      </c>
      <c r="C961" s="8" t="s">
        <v>621</v>
      </c>
      <c r="D961" s="9" t="s">
        <v>1544</v>
      </c>
      <c r="E961" s="9" t="s">
        <v>1544</v>
      </c>
      <c r="F961" s="9" t="s">
        <v>1564</v>
      </c>
      <c r="G961" s="10">
        <v>28.42398</v>
      </c>
      <c r="H961" s="10">
        <v>69.91302</v>
      </c>
    </row>
    <row r="962" ht="30" hidden="1" outlineLevel="2" spans="1:8">
      <c r="A962" s="6">
        <v>1550</v>
      </c>
      <c r="B962" s="12">
        <v>1490</v>
      </c>
      <c r="C962" s="8" t="s">
        <v>621</v>
      </c>
      <c r="D962" s="9" t="s">
        <v>1544</v>
      </c>
      <c r="E962" s="9" t="s">
        <v>1544</v>
      </c>
      <c r="F962" s="9" t="s">
        <v>1565</v>
      </c>
      <c r="G962" s="10">
        <v>28.27163578</v>
      </c>
      <c r="H962" s="10">
        <v>70.0660148</v>
      </c>
    </row>
    <row r="963" ht="30" hidden="1" outlineLevel="2" spans="1:8">
      <c r="A963" s="6">
        <v>1569</v>
      </c>
      <c r="B963" s="12">
        <v>446</v>
      </c>
      <c r="C963" s="8" t="s">
        <v>621</v>
      </c>
      <c r="D963" s="9" t="s">
        <v>1544</v>
      </c>
      <c r="E963" s="9" t="s">
        <v>1544</v>
      </c>
      <c r="F963" s="9" t="s">
        <v>1566</v>
      </c>
      <c r="G963" s="10">
        <v>28.30238</v>
      </c>
      <c r="H963" s="10">
        <v>70.134353</v>
      </c>
    </row>
    <row r="964" ht="30" hidden="1" outlineLevel="2" spans="1:8">
      <c r="A964" s="6">
        <v>1684</v>
      </c>
      <c r="B964" s="12">
        <v>171</v>
      </c>
      <c r="C964" s="8" t="s">
        <v>621</v>
      </c>
      <c r="D964" s="9" t="s">
        <v>1544</v>
      </c>
      <c r="E964" s="9" t="s">
        <v>1544</v>
      </c>
      <c r="F964" s="9" t="s">
        <v>1567</v>
      </c>
      <c r="G964" s="10">
        <v>32.21913</v>
      </c>
      <c r="H964" s="10">
        <v>74.06846</v>
      </c>
    </row>
    <row r="965" ht="30" hidden="1" outlineLevel="2" spans="1:8">
      <c r="A965" s="6">
        <v>1768</v>
      </c>
      <c r="B965" s="12">
        <v>8002</v>
      </c>
      <c r="C965" s="8" t="s">
        <v>621</v>
      </c>
      <c r="D965" s="9" t="s">
        <v>1544</v>
      </c>
      <c r="E965" s="9" t="s">
        <v>1544</v>
      </c>
      <c r="F965" s="9" t="s">
        <v>1568</v>
      </c>
      <c r="G965" s="10">
        <v>28.387965</v>
      </c>
      <c r="H965" s="10">
        <v>70.374255</v>
      </c>
    </row>
    <row r="966" ht="30" hidden="1" outlineLevel="2" spans="1:8">
      <c r="A966" s="6">
        <v>1989</v>
      </c>
      <c r="B966" s="11">
        <v>1955</v>
      </c>
      <c r="C966" s="8" t="s">
        <v>621</v>
      </c>
      <c r="D966" s="9" t="s">
        <v>1544</v>
      </c>
      <c r="E966" s="9" t="s">
        <v>1544</v>
      </c>
      <c r="F966" s="9" t="s">
        <v>1569</v>
      </c>
      <c r="G966" s="10">
        <v>28.7545</v>
      </c>
      <c r="H966" s="10">
        <v>70.57074</v>
      </c>
    </row>
    <row r="967" ht="30" hidden="1" outlineLevel="2" spans="1:8">
      <c r="A967" s="6">
        <v>2010</v>
      </c>
      <c r="B967" s="12">
        <v>160</v>
      </c>
      <c r="C967" s="8" t="s">
        <v>621</v>
      </c>
      <c r="D967" s="9" t="s">
        <v>1544</v>
      </c>
      <c r="E967" s="9" t="s">
        <v>1544</v>
      </c>
      <c r="F967" s="9" t="s">
        <v>1570</v>
      </c>
      <c r="G967" s="10">
        <v>28.42240543</v>
      </c>
      <c r="H967" s="10">
        <v>70.30598132</v>
      </c>
    </row>
    <row r="968" ht="30" hidden="1" outlineLevel="2" spans="1:8">
      <c r="A968" s="6">
        <v>2020</v>
      </c>
      <c r="B968" s="12">
        <v>8095</v>
      </c>
      <c r="C968" s="8" t="s">
        <v>621</v>
      </c>
      <c r="D968" s="9" t="s">
        <v>1544</v>
      </c>
      <c r="E968" s="9" t="s">
        <v>1544</v>
      </c>
      <c r="F968" s="9" t="s">
        <v>1570</v>
      </c>
      <c r="G968" s="10">
        <v>28.422047</v>
      </c>
      <c r="H968" s="10">
        <v>70.313075</v>
      </c>
    </row>
    <row r="969" ht="30" outlineLevel="1" collapsed="1" spans="1:8">
      <c r="A969" s="6"/>
      <c r="B969" s="12"/>
      <c r="C969" s="8"/>
      <c r="D969" s="21" t="s">
        <v>2511</v>
      </c>
      <c r="E969" s="9">
        <f>SUBTOTAL(3,E947:E968)</f>
        <v>22</v>
      </c>
      <c r="F969" s="9">
        <f>SUBTOTAL(3,F947:F968)</f>
        <v>22</v>
      </c>
      <c r="G969" s="10"/>
      <c r="H969" s="10"/>
    </row>
    <row r="970" ht="30" hidden="1" outlineLevel="2" spans="1:8">
      <c r="A970" s="6">
        <v>772</v>
      </c>
      <c r="B970" s="12">
        <v>5049</v>
      </c>
      <c r="C970" s="8" t="s">
        <v>621</v>
      </c>
      <c r="D970" s="9" t="s">
        <v>1544</v>
      </c>
      <c r="E970" s="9" t="s">
        <v>1571</v>
      </c>
      <c r="F970" s="9" t="s">
        <v>1572</v>
      </c>
      <c r="G970" s="10">
        <v>28.29994</v>
      </c>
      <c r="H970" s="10">
        <v>70.13078</v>
      </c>
    </row>
    <row r="971" ht="30" outlineLevel="1" collapsed="1" spans="1:8">
      <c r="A971" s="6"/>
      <c r="B971" s="12"/>
      <c r="C971" s="8"/>
      <c r="D971" s="21" t="s">
        <v>2512</v>
      </c>
      <c r="E971" s="9">
        <f>SUBTOTAL(3,E970:E970)</f>
        <v>1</v>
      </c>
      <c r="F971" s="9">
        <f>SUBTOTAL(3,F970:F970)</f>
        <v>1</v>
      </c>
      <c r="G971" s="10"/>
      <c r="H971" s="10"/>
    </row>
    <row r="972" ht="30" hidden="1" outlineLevel="2" spans="1:8">
      <c r="A972" s="6">
        <v>275</v>
      </c>
      <c r="B972" s="12">
        <v>1905</v>
      </c>
      <c r="C972" s="8" t="s">
        <v>621</v>
      </c>
      <c r="D972" s="9" t="s">
        <v>1544</v>
      </c>
      <c r="E972" s="9" t="s">
        <v>1573</v>
      </c>
      <c r="F972" s="9" t="s">
        <v>1574</v>
      </c>
      <c r="G972" s="10">
        <v>28.53162</v>
      </c>
      <c r="H972" s="10">
        <v>70.071572</v>
      </c>
    </row>
    <row r="973" ht="30" hidden="1" outlineLevel="2" spans="1:8">
      <c r="A973" s="6">
        <v>572</v>
      </c>
      <c r="B973" s="12">
        <v>806</v>
      </c>
      <c r="C973" s="8" t="s">
        <v>621</v>
      </c>
      <c r="D973" s="9" t="s">
        <v>1544</v>
      </c>
      <c r="E973" s="9" t="s">
        <v>1573</v>
      </c>
      <c r="F973" s="9" t="s">
        <v>1575</v>
      </c>
      <c r="G973" s="10">
        <v>28.31862</v>
      </c>
      <c r="H973" s="10">
        <v>70.05487</v>
      </c>
    </row>
    <row r="974" ht="30" hidden="1" outlineLevel="2" spans="1:8">
      <c r="A974" s="6">
        <v>623</v>
      </c>
      <c r="B974" s="12">
        <v>9314</v>
      </c>
      <c r="C974" s="8" t="s">
        <v>621</v>
      </c>
      <c r="D974" s="9" t="s">
        <v>1544</v>
      </c>
      <c r="E974" s="9" t="s">
        <v>1573</v>
      </c>
      <c r="F974" s="9" t="s">
        <v>1576</v>
      </c>
      <c r="G974" s="10">
        <v>28.317695</v>
      </c>
      <c r="H974" s="10">
        <v>70.127833</v>
      </c>
    </row>
    <row r="975" ht="30" hidden="1" outlineLevel="2" spans="1:8">
      <c r="A975" s="6">
        <v>1770</v>
      </c>
      <c r="B975" s="12">
        <v>9939</v>
      </c>
      <c r="C975" s="8" t="s">
        <v>621</v>
      </c>
      <c r="D975" s="9" t="s">
        <v>1544</v>
      </c>
      <c r="E975" s="9" t="s">
        <v>1573</v>
      </c>
      <c r="F975" s="9" t="s">
        <v>1565</v>
      </c>
      <c r="G975" s="10">
        <v>28.270653</v>
      </c>
      <c r="H975" s="10">
        <v>70.069492</v>
      </c>
    </row>
    <row r="976" ht="30" outlineLevel="1" collapsed="1" spans="1:8">
      <c r="A976" s="6"/>
      <c r="B976" s="12"/>
      <c r="C976" s="8"/>
      <c r="D976" s="21" t="s">
        <v>2513</v>
      </c>
      <c r="E976" s="9">
        <f>SUBTOTAL(3,E972:E975)</f>
        <v>4</v>
      </c>
      <c r="F976" s="9">
        <f>SUBTOTAL(3,F972:F975)</f>
        <v>4</v>
      </c>
      <c r="G976" s="10"/>
      <c r="H976" s="10"/>
    </row>
    <row r="977" hidden="1" outlineLevel="2" spans="1:8">
      <c r="A977" s="6">
        <v>197</v>
      </c>
      <c r="B977" s="12">
        <v>862</v>
      </c>
      <c r="C977" s="8" t="s">
        <v>621</v>
      </c>
      <c r="D977" s="9" t="s">
        <v>1577</v>
      </c>
      <c r="E977" s="9" t="s">
        <v>1577</v>
      </c>
      <c r="F977" s="9" t="s">
        <v>1578</v>
      </c>
      <c r="G977" s="10">
        <v>29.10499</v>
      </c>
      <c r="H977" s="10">
        <v>70.32614</v>
      </c>
    </row>
    <row r="978" hidden="1" outlineLevel="2" spans="1:8">
      <c r="A978" s="6">
        <v>573</v>
      </c>
      <c r="B978" s="12">
        <v>1107</v>
      </c>
      <c r="C978" s="8" t="s">
        <v>621</v>
      </c>
      <c r="D978" s="9" t="s">
        <v>1577</v>
      </c>
      <c r="E978" s="9" t="s">
        <v>1577</v>
      </c>
      <c r="F978" s="9" t="s">
        <v>1579</v>
      </c>
      <c r="G978" s="10">
        <v>29.64058</v>
      </c>
      <c r="H978" s="10">
        <v>70.59141</v>
      </c>
    </row>
    <row r="979" ht="30" hidden="1" outlineLevel="2" spans="1:8">
      <c r="A979" s="6">
        <v>661</v>
      </c>
      <c r="B979" s="12">
        <v>1715</v>
      </c>
      <c r="C979" s="8" t="s">
        <v>621</v>
      </c>
      <c r="D979" s="9" t="s">
        <v>1577</v>
      </c>
      <c r="E979" s="9" t="s">
        <v>1577</v>
      </c>
      <c r="F979" s="9" t="s">
        <v>1580</v>
      </c>
      <c r="G979" s="10">
        <v>29.29259</v>
      </c>
      <c r="H979" s="10">
        <v>70.45098</v>
      </c>
    </row>
    <row r="980" ht="30" hidden="1" outlineLevel="2" spans="1:8">
      <c r="A980" s="6">
        <v>969</v>
      </c>
      <c r="B980" s="12">
        <v>2395</v>
      </c>
      <c r="C980" s="8" t="s">
        <v>621</v>
      </c>
      <c r="D980" s="9" t="s">
        <v>1577</v>
      </c>
      <c r="E980" s="9" t="s">
        <v>1577</v>
      </c>
      <c r="F980" s="9" t="s">
        <v>1581</v>
      </c>
      <c r="G980" s="10">
        <v>28.96171</v>
      </c>
      <c r="H980" s="10">
        <v>70.36363</v>
      </c>
    </row>
    <row r="981" ht="30" hidden="1" outlineLevel="2" spans="1:8">
      <c r="A981" s="6">
        <v>2126</v>
      </c>
      <c r="B981" s="11">
        <v>8150</v>
      </c>
      <c r="C981" s="8" t="s">
        <v>621</v>
      </c>
      <c r="D981" s="9" t="s">
        <v>1577</v>
      </c>
      <c r="E981" s="9" t="s">
        <v>1577</v>
      </c>
      <c r="F981" s="9" t="s">
        <v>1582</v>
      </c>
      <c r="G981" s="8">
        <v>29.643332</v>
      </c>
      <c r="H981" s="8">
        <v>70.590165</v>
      </c>
    </row>
    <row r="982" ht="30" outlineLevel="1" collapsed="1" spans="1:8">
      <c r="A982" s="6"/>
      <c r="B982" s="11"/>
      <c r="C982" s="8"/>
      <c r="D982" s="21" t="s">
        <v>2514</v>
      </c>
      <c r="E982" s="9">
        <f>SUBTOTAL(3,E977:E981)</f>
        <v>5</v>
      </c>
      <c r="F982" s="9">
        <f>SUBTOTAL(3,F977:F981)</f>
        <v>5</v>
      </c>
      <c r="G982" s="8"/>
      <c r="H982" s="8"/>
    </row>
    <row r="983" hidden="1" outlineLevel="2" spans="1:8">
      <c r="A983" s="6">
        <v>1800</v>
      </c>
      <c r="B983" s="12">
        <v>8036</v>
      </c>
      <c r="C983" s="8" t="s">
        <v>621</v>
      </c>
      <c r="D983" s="9" t="s">
        <v>380</v>
      </c>
      <c r="E983" s="9" t="s">
        <v>1583</v>
      </c>
      <c r="F983" s="9" t="s">
        <v>1584</v>
      </c>
      <c r="G983" s="10">
        <v>33.741258</v>
      </c>
      <c r="H983" s="10">
        <v>73.185916</v>
      </c>
    </row>
    <row r="984" ht="30" hidden="1" outlineLevel="2" spans="1:8">
      <c r="A984" s="6">
        <v>1826</v>
      </c>
      <c r="B984" s="17">
        <v>8033</v>
      </c>
      <c r="C984" s="8" t="s">
        <v>621</v>
      </c>
      <c r="D984" s="9" t="s">
        <v>380</v>
      </c>
      <c r="E984" s="9" t="s">
        <v>1583</v>
      </c>
      <c r="F984" s="9" t="s">
        <v>1585</v>
      </c>
      <c r="G984" s="10">
        <v>33.723254</v>
      </c>
      <c r="H984" s="10">
        <v>72.979634</v>
      </c>
    </row>
    <row r="985" outlineLevel="1" collapsed="1" spans="1:8">
      <c r="A985" s="6"/>
      <c r="B985" s="17"/>
      <c r="C985" s="8"/>
      <c r="D985" s="21" t="s">
        <v>2515</v>
      </c>
      <c r="E985" s="9">
        <f>SUBTOTAL(3,E983:E984)</f>
        <v>2</v>
      </c>
      <c r="F985" s="9">
        <f>SUBTOTAL(3,F983:F984)</f>
        <v>2</v>
      </c>
      <c r="G985" s="10"/>
      <c r="H985" s="10"/>
    </row>
    <row r="986" hidden="1" outlineLevel="2" spans="1:8">
      <c r="A986" s="6">
        <v>16</v>
      </c>
      <c r="B986" s="12">
        <v>154</v>
      </c>
      <c r="C986" s="8" t="s">
        <v>621</v>
      </c>
      <c r="D986" s="9" t="s">
        <v>380</v>
      </c>
      <c r="E986" s="9" t="s">
        <v>380</v>
      </c>
      <c r="F986" s="9" t="s">
        <v>1586</v>
      </c>
      <c r="G986" s="10">
        <v>33.63785416</v>
      </c>
      <c r="H986" s="10">
        <v>73.07605657</v>
      </c>
    </row>
    <row r="987" hidden="1" outlineLevel="2" spans="1:8">
      <c r="A987" s="6">
        <v>20</v>
      </c>
      <c r="B987" s="12">
        <v>489</v>
      </c>
      <c r="C987" s="8" t="s">
        <v>621</v>
      </c>
      <c r="D987" s="9" t="s">
        <v>380</v>
      </c>
      <c r="E987" s="9" t="s">
        <v>380</v>
      </c>
      <c r="F987" s="9" t="s">
        <v>1587</v>
      </c>
      <c r="G987" s="10">
        <v>33.60627191</v>
      </c>
      <c r="H987" s="10">
        <v>73.08522545</v>
      </c>
    </row>
    <row r="988" hidden="1" outlineLevel="2" spans="1:8">
      <c r="A988" s="6">
        <v>32</v>
      </c>
      <c r="B988" s="12">
        <v>156</v>
      </c>
      <c r="C988" s="8" t="s">
        <v>621</v>
      </c>
      <c r="D988" s="9" t="s">
        <v>380</v>
      </c>
      <c r="E988" s="9" t="s">
        <v>380</v>
      </c>
      <c r="F988" s="9" t="s">
        <v>1588</v>
      </c>
      <c r="G988" s="10">
        <v>33.61326</v>
      </c>
      <c r="H988" s="10">
        <v>73.05739</v>
      </c>
    </row>
    <row r="989" hidden="1" outlineLevel="2" spans="1:8">
      <c r="A989" s="6">
        <v>45</v>
      </c>
      <c r="B989" s="12">
        <v>427</v>
      </c>
      <c r="C989" s="8" t="s">
        <v>621</v>
      </c>
      <c r="D989" s="9" t="s">
        <v>380</v>
      </c>
      <c r="E989" s="9" t="s">
        <v>380</v>
      </c>
      <c r="F989" s="9" t="s">
        <v>1589</v>
      </c>
      <c r="G989" s="10">
        <v>33.25546</v>
      </c>
      <c r="H989" s="10">
        <v>73.30521</v>
      </c>
    </row>
    <row r="990" hidden="1" outlineLevel="2" spans="1:8">
      <c r="A990" s="6">
        <v>72</v>
      </c>
      <c r="B990" s="12">
        <v>9032</v>
      </c>
      <c r="C990" s="8" t="s">
        <v>621</v>
      </c>
      <c r="D990" s="9" t="s">
        <v>380</v>
      </c>
      <c r="E990" s="9" t="s">
        <v>380</v>
      </c>
      <c r="F990" s="9" t="s">
        <v>339</v>
      </c>
      <c r="G990" s="10">
        <v>33.733735</v>
      </c>
      <c r="H990" s="10">
        <v>73.092072</v>
      </c>
    </row>
    <row r="991" hidden="1" outlineLevel="2" spans="1:8">
      <c r="A991" s="6">
        <v>77</v>
      </c>
      <c r="B991" s="12">
        <v>1114</v>
      </c>
      <c r="C991" s="8" t="s">
        <v>621</v>
      </c>
      <c r="D991" s="9" t="s">
        <v>380</v>
      </c>
      <c r="E991" s="9" t="s">
        <v>380</v>
      </c>
      <c r="F991" s="9" t="s">
        <v>1590</v>
      </c>
      <c r="G991" s="10">
        <v>33.58753</v>
      </c>
      <c r="H991" s="10">
        <v>73.3821</v>
      </c>
    </row>
    <row r="992" hidden="1" outlineLevel="2" spans="1:8">
      <c r="A992" s="6">
        <v>79</v>
      </c>
      <c r="B992" s="12">
        <v>1915</v>
      </c>
      <c r="C992" s="8" t="s">
        <v>621</v>
      </c>
      <c r="D992" s="9" t="s">
        <v>380</v>
      </c>
      <c r="E992" s="9" t="s">
        <v>380</v>
      </c>
      <c r="F992" s="9" t="s">
        <v>1591</v>
      </c>
      <c r="G992" s="10">
        <v>33.76738105</v>
      </c>
      <c r="H992" s="10">
        <v>72.82354109</v>
      </c>
    </row>
    <row r="993" hidden="1" outlineLevel="2" spans="1:8">
      <c r="A993" s="6">
        <v>96</v>
      </c>
      <c r="B993" s="12">
        <v>1859</v>
      </c>
      <c r="C993" s="8" t="s">
        <v>621</v>
      </c>
      <c r="D993" s="9" t="s">
        <v>380</v>
      </c>
      <c r="E993" s="9" t="s">
        <v>380</v>
      </c>
      <c r="F993" s="9" t="s">
        <v>1592</v>
      </c>
      <c r="G993" s="10">
        <v>33.84557</v>
      </c>
      <c r="H993" s="10">
        <v>72.73259</v>
      </c>
    </row>
    <row r="994" hidden="1" outlineLevel="2" spans="1:8">
      <c r="A994" s="6">
        <v>98</v>
      </c>
      <c r="B994" s="12">
        <v>609</v>
      </c>
      <c r="C994" s="8" t="s">
        <v>621</v>
      </c>
      <c r="D994" s="9" t="s">
        <v>380</v>
      </c>
      <c r="E994" s="9" t="s">
        <v>380</v>
      </c>
      <c r="F994" s="9" t="s">
        <v>1593</v>
      </c>
      <c r="G994" s="10">
        <v>33.61098</v>
      </c>
      <c r="H994" s="10">
        <v>73.00583</v>
      </c>
    </row>
    <row r="995" hidden="1" outlineLevel="2" spans="1:8">
      <c r="A995" s="6">
        <v>163</v>
      </c>
      <c r="B995" s="12">
        <v>1205</v>
      </c>
      <c r="C995" s="8" t="s">
        <v>621</v>
      </c>
      <c r="D995" s="9" t="s">
        <v>380</v>
      </c>
      <c r="E995" s="9" t="s">
        <v>380</v>
      </c>
      <c r="F995" s="9" t="s">
        <v>1594</v>
      </c>
      <c r="G995" s="10">
        <v>33.63818</v>
      </c>
      <c r="H995" s="10">
        <v>73.076261</v>
      </c>
    </row>
    <row r="996" ht="30" hidden="1" outlineLevel="2" spans="1:8">
      <c r="A996" s="6">
        <v>185</v>
      </c>
      <c r="B996" s="12">
        <v>5028</v>
      </c>
      <c r="C996" s="8" t="s">
        <v>621</v>
      </c>
      <c r="D996" s="9" t="s">
        <v>380</v>
      </c>
      <c r="E996" s="9" t="s">
        <v>380</v>
      </c>
      <c r="F996" s="9" t="s">
        <v>1595</v>
      </c>
      <c r="G996" s="10">
        <v>33.61076</v>
      </c>
      <c r="H996" s="10">
        <v>73.04917</v>
      </c>
    </row>
    <row r="997" ht="30" hidden="1" outlineLevel="2" spans="1:8">
      <c r="A997" s="6">
        <v>228</v>
      </c>
      <c r="B997" s="12">
        <v>1322</v>
      </c>
      <c r="C997" s="8" t="s">
        <v>621</v>
      </c>
      <c r="D997" s="9" t="s">
        <v>380</v>
      </c>
      <c r="E997" s="9" t="s">
        <v>380</v>
      </c>
      <c r="F997" s="9" t="s">
        <v>1596</v>
      </c>
      <c r="G997" s="10">
        <v>33.57078</v>
      </c>
      <c r="H997" s="10">
        <v>73.03691</v>
      </c>
    </row>
    <row r="998" hidden="1" outlineLevel="2" spans="1:8">
      <c r="A998" s="6">
        <v>249</v>
      </c>
      <c r="B998" s="12">
        <v>1791</v>
      </c>
      <c r="C998" s="8" t="s">
        <v>621</v>
      </c>
      <c r="D998" s="9" t="s">
        <v>380</v>
      </c>
      <c r="E998" s="9" t="s">
        <v>380</v>
      </c>
      <c r="F998" s="9" t="s">
        <v>1597</v>
      </c>
      <c r="G998" s="10">
        <v>33.89542485</v>
      </c>
      <c r="H998" s="10">
        <v>73.43297602</v>
      </c>
    </row>
    <row r="999" hidden="1" outlineLevel="2" spans="1:8">
      <c r="A999" s="6">
        <v>250</v>
      </c>
      <c r="B999" s="12">
        <v>1968</v>
      </c>
      <c r="C999" s="8" t="s">
        <v>621</v>
      </c>
      <c r="D999" s="9" t="s">
        <v>380</v>
      </c>
      <c r="E999" s="9" t="s">
        <v>380</v>
      </c>
      <c r="F999" s="9" t="s">
        <v>1598</v>
      </c>
      <c r="G999" s="10">
        <v>33.90596</v>
      </c>
      <c r="H999" s="10">
        <v>73.39542</v>
      </c>
    </row>
    <row r="1000" hidden="1" outlineLevel="2" spans="1:8">
      <c r="A1000" s="6">
        <v>347</v>
      </c>
      <c r="B1000" s="12">
        <v>2330</v>
      </c>
      <c r="C1000" s="8" t="s">
        <v>621</v>
      </c>
      <c r="D1000" s="9" t="s">
        <v>380</v>
      </c>
      <c r="E1000" s="9" t="s">
        <v>380</v>
      </c>
      <c r="F1000" s="9" t="s">
        <v>1599</v>
      </c>
      <c r="G1000" s="10">
        <v>33.60722</v>
      </c>
      <c r="H1000" s="10">
        <v>73.01485</v>
      </c>
    </row>
    <row r="1001" hidden="1" outlineLevel="2" spans="1:8">
      <c r="A1001" s="6">
        <v>408</v>
      </c>
      <c r="B1001" s="12">
        <v>246</v>
      </c>
      <c r="C1001" s="8" t="s">
        <v>621</v>
      </c>
      <c r="D1001" s="9" t="s">
        <v>380</v>
      </c>
      <c r="E1001" s="9" t="s">
        <v>380</v>
      </c>
      <c r="F1001" s="9" t="s">
        <v>1600</v>
      </c>
      <c r="G1001" s="10">
        <v>33.77625916</v>
      </c>
      <c r="H1001" s="10">
        <v>72.81243196</v>
      </c>
    </row>
    <row r="1002" hidden="1" outlineLevel="2" spans="1:8">
      <c r="A1002" s="6">
        <v>445</v>
      </c>
      <c r="B1002" s="12">
        <v>9189</v>
      </c>
      <c r="C1002" s="8" t="s">
        <v>621</v>
      </c>
      <c r="D1002" s="9" t="s">
        <v>380</v>
      </c>
      <c r="E1002" s="9" t="s">
        <v>380</v>
      </c>
      <c r="F1002" s="9" t="s">
        <v>1601</v>
      </c>
      <c r="G1002" s="10">
        <v>33.901834</v>
      </c>
      <c r="H1002" s="10">
        <v>73.431594</v>
      </c>
    </row>
    <row r="1003" ht="30" hidden="1" outlineLevel="2" spans="1:8">
      <c r="A1003" s="6">
        <v>474</v>
      </c>
      <c r="B1003" s="12">
        <v>9212</v>
      </c>
      <c r="C1003" s="8" t="s">
        <v>621</v>
      </c>
      <c r="D1003" s="9" t="s">
        <v>380</v>
      </c>
      <c r="E1003" s="9" t="s">
        <v>380</v>
      </c>
      <c r="F1003" s="9" t="s">
        <v>1602</v>
      </c>
      <c r="G1003" s="10">
        <v>33.551304</v>
      </c>
      <c r="H1003" s="10">
        <v>73.124165</v>
      </c>
    </row>
    <row r="1004" ht="45" hidden="1" outlineLevel="2" spans="1:8">
      <c r="A1004" s="6">
        <v>475</v>
      </c>
      <c r="B1004" s="12">
        <v>9217</v>
      </c>
      <c r="C1004" s="8" t="s">
        <v>621</v>
      </c>
      <c r="D1004" s="9" t="s">
        <v>380</v>
      </c>
      <c r="E1004" s="9" t="s">
        <v>380</v>
      </c>
      <c r="F1004" s="9" t="s">
        <v>1603</v>
      </c>
      <c r="G1004" s="10">
        <v>33.652791</v>
      </c>
      <c r="H1004" s="10">
        <v>73.081605</v>
      </c>
    </row>
    <row r="1005" hidden="1" outlineLevel="2" spans="1:8">
      <c r="A1005" s="6">
        <v>500</v>
      </c>
      <c r="B1005" s="12">
        <v>9228</v>
      </c>
      <c r="C1005" s="8" t="s">
        <v>621</v>
      </c>
      <c r="D1005" s="9" t="s">
        <v>380</v>
      </c>
      <c r="E1005" s="9" t="s">
        <v>380</v>
      </c>
      <c r="F1005" s="9" t="s">
        <v>1604</v>
      </c>
      <c r="G1005" s="10">
        <v>33.630152</v>
      </c>
      <c r="H1005" s="10">
        <v>73.042374</v>
      </c>
    </row>
    <row r="1006" hidden="1" outlineLevel="2" spans="1:8">
      <c r="A1006" s="6">
        <v>504</v>
      </c>
      <c r="B1006" s="12">
        <v>9230</v>
      </c>
      <c r="C1006" s="8" t="s">
        <v>621</v>
      </c>
      <c r="D1006" s="9" t="s">
        <v>380</v>
      </c>
      <c r="E1006" s="9" t="s">
        <v>380</v>
      </c>
      <c r="F1006" s="9" t="s">
        <v>1605</v>
      </c>
      <c r="G1006" s="10">
        <v>33.587167</v>
      </c>
      <c r="H1006" s="10">
        <v>73.074038</v>
      </c>
    </row>
    <row r="1007" hidden="1" outlineLevel="2" spans="1:8">
      <c r="A1007" s="6">
        <v>515</v>
      </c>
      <c r="B1007" s="12">
        <v>9236</v>
      </c>
      <c r="C1007" s="8" t="s">
        <v>621</v>
      </c>
      <c r="D1007" s="9" t="s">
        <v>380</v>
      </c>
      <c r="E1007" s="9" t="s">
        <v>380</v>
      </c>
      <c r="F1007" s="9" t="s">
        <v>1606</v>
      </c>
      <c r="G1007" s="10">
        <v>33.492002</v>
      </c>
      <c r="H1007" s="10">
        <v>73.096602</v>
      </c>
    </row>
    <row r="1008" hidden="1" outlineLevel="2" spans="1:8">
      <c r="A1008" s="6">
        <v>536</v>
      </c>
      <c r="B1008" s="12">
        <v>1639</v>
      </c>
      <c r="C1008" s="8" t="s">
        <v>621</v>
      </c>
      <c r="D1008" s="9" t="s">
        <v>380</v>
      </c>
      <c r="E1008" s="9" t="s">
        <v>380</v>
      </c>
      <c r="F1008" s="9" t="s">
        <v>1607</v>
      </c>
      <c r="G1008" s="10">
        <v>33.36547416</v>
      </c>
      <c r="H1008" s="10">
        <v>73.24010416</v>
      </c>
    </row>
    <row r="1009" hidden="1" outlineLevel="2" spans="1:8">
      <c r="A1009" s="6">
        <v>622</v>
      </c>
      <c r="B1009" s="12">
        <v>196</v>
      </c>
      <c r="C1009" s="8" t="s">
        <v>621</v>
      </c>
      <c r="D1009" s="9" t="s">
        <v>380</v>
      </c>
      <c r="E1009" s="9" t="s">
        <v>380</v>
      </c>
      <c r="F1009" s="9" t="s">
        <v>1608</v>
      </c>
      <c r="G1009" s="10">
        <v>33.58253</v>
      </c>
      <c r="H1009" s="10">
        <v>73.06813</v>
      </c>
    </row>
    <row r="1010" hidden="1" outlineLevel="2" spans="1:8">
      <c r="A1010" s="6">
        <v>715</v>
      </c>
      <c r="B1010" s="12">
        <v>919</v>
      </c>
      <c r="C1010" s="8" t="s">
        <v>621</v>
      </c>
      <c r="D1010" s="9" t="s">
        <v>380</v>
      </c>
      <c r="E1010" s="9" t="s">
        <v>380</v>
      </c>
      <c r="F1010" s="9" t="s">
        <v>1609</v>
      </c>
      <c r="G1010" s="10">
        <v>33.39407766</v>
      </c>
      <c r="H1010" s="10">
        <v>73.51002692</v>
      </c>
    </row>
    <row r="1011" hidden="1" outlineLevel="2" spans="1:8">
      <c r="A1011" s="6">
        <v>737</v>
      </c>
      <c r="B1011" s="12">
        <v>1006</v>
      </c>
      <c r="C1011" s="8" t="s">
        <v>621</v>
      </c>
      <c r="D1011" s="9" t="s">
        <v>380</v>
      </c>
      <c r="E1011" s="9" t="s">
        <v>380</v>
      </c>
      <c r="F1011" s="9" t="s">
        <v>1610</v>
      </c>
      <c r="G1011" s="10">
        <v>33.74528</v>
      </c>
      <c r="H1011" s="10">
        <v>72.77843</v>
      </c>
    </row>
    <row r="1012" hidden="1" outlineLevel="2" spans="1:8">
      <c r="A1012" s="6">
        <v>740</v>
      </c>
      <c r="B1012" s="12">
        <v>5037</v>
      </c>
      <c r="C1012" s="8" t="s">
        <v>621</v>
      </c>
      <c r="D1012" s="9" t="s">
        <v>380</v>
      </c>
      <c r="E1012" s="9" t="s">
        <v>380</v>
      </c>
      <c r="F1012" s="9" t="s">
        <v>1611</v>
      </c>
      <c r="G1012" s="10">
        <v>33.59592</v>
      </c>
      <c r="H1012" s="10">
        <v>73.05083</v>
      </c>
    </row>
    <row r="1013" ht="30" hidden="1" outlineLevel="2" spans="1:8">
      <c r="A1013" s="6">
        <v>760</v>
      </c>
      <c r="B1013" s="12">
        <v>9401</v>
      </c>
      <c r="C1013" s="8" t="s">
        <v>621</v>
      </c>
      <c r="D1013" s="9" t="s">
        <v>380</v>
      </c>
      <c r="E1013" s="9" t="s">
        <v>380</v>
      </c>
      <c r="F1013" s="9" t="s">
        <v>1612</v>
      </c>
      <c r="G1013" s="10">
        <v>33.614057</v>
      </c>
      <c r="H1013" s="10">
        <v>73.064776</v>
      </c>
    </row>
    <row r="1014" hidden="1" outlineLevel="2" spans="1:8">
      <c r="A1014" s="6">
        <v>763</v>
      </c>
      <c r="B1014" s="12">
        <v>9402</v>
      </c>
      <c r="C1014" s="8" t="s">
        <v>621</v>
      </c>
      <c r="D1014" s="9" t="s">
        <v>380</v>
      </c>
      <c r="E1014" s="9" t="s">
        <v>380</v>
      </c>
      <c r="F1014" s="9" t="s">
        <v>1613</v>
      </c>
      <c r="G1014" s="10">
        <v>33.646872</v>
      </c>
      <c r="H1014" s="10">
        <v>73.085365</v>
      </c>
    </row>
    <row r="1015" hidden="1" outlineLevel="2" spans="1:8">
      <c r="A1015" s="6">
        <v>767</v>
      </c>
      <c r="B1015" s="12">
        <v>9400</v>
      </c>
      <c r="C1015" s="8" t="s">
        <v>621</v>
      </c>
      <c r="D1015" s="9" t="s">
        <v>380</v>
      </c>
      <c r="E1015" s="9" t="s">
        <v>380</v>
      </c>
      <c r="F1015" s="9" t="s">
        <v>1614</v>
      </c>
      <c r="G1015" s="10">
        <v>32.405622</v>
      </c>
      <c r="H1015" s="10">
        <v>70.750434</v>
      </c>
    </row>
    <row r="1016" hidden="1" outlineLevel="2" spans="1:8">
      <c r="A1016" s="6">
        <v>813</v>
      </c>
      <c r="B1016" s="12">
        <v>1903</v>
      </c>
      <c r="C1016" s="8" t="s">
        <v>621</v>
      </c>
      <c r="D1016" s="9" t="s">
        <v>380</v>
      </c>
      <c r="E1016" s="9" t="s">
        <v>380</v>
      </c>
      <c r="F1016" s="9" t="s">
        <v>1615</v>
      </c>
      <c r="G1016" s="10">
        <v>33.47972243</v>
      </c>
      <c r="H1016" s="10">
        <v>73.23894268</v>
      </c>
    </row>
    <row r="1017" hidden="1" outlineLevel="2" spans="1:8">
      <c r="A1017" s="6">
        <v>873</v>
      </c>
      <c r="B1017" s="12">
        <v>9517</v>
      </c>
      <c r="C1017" s="8" t="s">
        <v>621</v>
      </c>
      <c r="D1017" s="9" t="s">
        <v>380</v>
      </c>
      <c r="E1017" s="9" t="s">
        <v>380</v>
      </c>
      <c r="F1017" s="9" t="s">
        <v>1616</v>
      </c>
      <c r="G1017" s="10">
        <v>33.596594</v>
      </c>
      <c r="H1017" s="10">
        <v>73.042741</v>
      </c>
    </row>
    <row r="1018" hidden="1" outlineLevel="2" spans="1:8">
      <c r="A1018" s="6">
        <v>887</v>
      </c>
      <c r="B1018" s="12">
        <v>5038</v>
      </c>
      <c r="C1018" s="8" t="s">
        <v>621</v>
      </c>
      <c r="D1018" s="9" t="s">
        <v>380</v>
      </c>
      <c r="E1018" s="9" t="s">
        <v>380</v>
      </c>
      <c r="F1018" s="9" t="s">
        <v>1617</v>
      </c>
      <c r="G1018" s="10">
        <v>33.59517</v>
      </c>
      <c r="H1018" s="10">
        <v>73.12899</v>
      </c>
    </row>
    <row r="1019" hidden="1" outlineLevel="2" spans="1:8">
      <c r="A1019" s="6">
        <v>951</v>
      </c>
      <c r="B1019" s="12">
        <v>659</v>
      </c>
      <c r="C1019" s="8" t="s">
        <v>621</v>
      </c>
      <c r="D1019" s="9" t="s">
        <v>380</v>
      </c>
      <c r="E1019" s="9" t="s">
        <v>380</v>
      </c>
      <c r="F1019" s="9" t="s">
        <v>1618</v>
      </c>
      <c r="G1019" s="10">
        <v>33.29186</v>
      </c>
      <c r="H1019" s="10">
        <v>73.48047</v>
      </c>
    </row>
    <row r="1020" hidden="1" outlineLevel="2" spans="1:8">
      <c r="A1020" s="6">
        <v>980</v>
      </c>
      <c r="B1020" s="12">
        <v>413</v>
      </c>
      <c r="C1020" s="8" t="s">
        <v>621</v>
      </c>
      <c r="D1020" s="9" t="s">
        <v>380</v>
      </c>
      <c r="E1020" s="9" t="s">
        <v>380</v>
      </c>
      <c r="F1020" s="9" t="s">
        <v>1619</v>
      </c>
      <c r="G1020" s="10">
        <v>33.59873</v>
      </c>
      <c r="H1020" s="10">
        <v>73.04119</v>
      </c>
    </row>
    <row r="1021" hidden="1" outlineLevel="2" spans="1:8">
      <c r="A1021" s="6">
        <v>981</v>
      </c>
      <c r="B1021" s="12">
        <v>9615</v>
      </c>
      <c r="C1021" s="8" t="s">
        <v>621</v>
      </c>
      <c r="D1021" s="9" t="s">
        <v>380</v>
      </c>
      <c r="E1021" s="9" t="s">
        <v>380</v>
      </c>
      <c r="F1021" s="9" t="s">
        <v>1620</v>
      </c>
      <c r="G1021" s="10">
        <v>33.608898</v>
      </c>
      <c r="H1021" s="10">
        <v>73.084429</v>
      </c>
    </row>
    <row r="1022" hidden="1" outlineLevel="2" spans="1:8">
      <c r="A1022" s="6">
        <v>996</v>
      </c>
      <c r="B1022" s="12">
        <v>9649</v>
      </c>
      <c r="C1022" s="8" t="s">
        <v>621</v>
      </c>
      <c r="D1022" s="9" t="s">
        <v>380</v>
      </c>
      <c r="E1022" s="9" t="s">
        <v>380</v>
      </c>
      <c r="F1022" s="9" t="s">
        <v>1621</v>
      </c>
      <c r="G1022" s="10">
        <v>33.911905</v>
      </c>
      <c r="H1022" s="10">
        <v>73.431284</v>
      </c>
    </row>
    <row r="1023" hidden="1" outlineLevel="2" spans="1:8">
      <c r="A1023" s="6">
        <v>1007</v>
      </c>
      <c r="B1023" s="15">
        <v>9652</v>
      </c>
      <c r="C1023" s="8" t="s">
        <v>621</v>
      </c>
      <c r="D1023" s="9" t="s">
        <v>380</v>
      </c>
      <c r="E1023" s="9" t="s">
        <v>380</v>
      </c>
      <c r="F1023" s="9" t="s">
        <v>1622</v>
      </c>
      <c r="G1023" s="10">
        <v>33.627293</v>
      </c>
      <c r="H1023" s="10">
        <v>73.095006</v>
      </c>
    </row>
    <row r="1024" ht="60" hidden="1" outlineLevel="2" spans="1:8">
      <c r="A1024" s="6">
        <v>1040</v>
      </c>
      <c r="B1024" s="12">
        <v>9612</v>
      </c>
      <c r="C1024" s="8" t="s">
        <v>621</v>
      </c>
      <c r="D1024" s="9" t="s">
        <v>380</v>
      </c>
      <c r="E1024" s="9" t="s">
        <v>380</v>
      </c>
      <c r="F1024" s="9" t="s">
        <v>1623</v>
      </c>
      <c r="G1024" s="10">
        <v>33.640074</v>
      </c>
      <c r="H1024" s="10">
        <v>72.925096</v>
      </c>
    </row>
    <row r="1025" hidden="1" outlineLevel="2" spans="1:8">
      <c r="A1025" s="6">
        <v>1054</v>
      </c>
      <c r="B1025" s="12">
        <v>9712</v>
      </c>
      <c r="C1025" s="8" t="s">
        <v>621</v>
      </c>
      <c r="D1025" s="9" t="s">
        <v>380</v>
      </c>
      <c r="E1025" s="9" t="s">
        <v>380</v>
      </c>
      <c r="F1025" s="9" t="s">
        <v>1624</v>
      </c>
      <c r="G1025" s="10">
        <v>33.605124</v>
      </c>
      <c r="H1025" s="10">
        <v>73.020696</v>
      </c>
    </row>
    <row r="1026" hidden="1" outlineLevel="2" spans="1:8">
      <c r="A1026" s="6">
        <v>1073</v>
      </c>
      <c r="B1026" s="12">
        <v>9572</v>
      </c>
      <c r="C1026" s="8" t="s">
        <v>621</v>
      </c>
      <c r="D1026" s="9" t="s">
        <v>380</v>
      </c>
      <c r="E1026" s="9" t="s">
        <v>380</v>
      </c>
      <c r="F1026" s="9" t="s">
        <v>1625</v>
      </c>
      <c r="G1026" s="10">
        <v>33.518864</v>
      </c>
      <c r="H1026" s="10">
        <v>73.159812</v>
      </c>
    </row>
    <row r="1027" hidden="1" outlineLevel="2" spans="1:8">
      <c r="A1027" s="6">
        <v>1079</v>
      </c>
      <c r="B1027" s="12">
        <v>9655</v>
      </c>
      <c r="C1027" s="8" t="s">
        <v>621</v>
      </c>
      <c r="D1027" s="9" t="s">
        <v>380</v>
      </c>
      <c r="E1027" s="9" t="s">
        <v>380</v>
      </c>
      <c r="F1027" s="9" t="s">
        <v>1626</v>
      </c>
      <c r="G1027" s="10">
        <v>33.567579</v>
      </c>
      <c r="H1027" s="10">
        <v>73.052845</v>
      </c>
    </row>
    <row r="1028" hidden="1" outlineLevel="2" spans="1:8">
      <c r="A1028" s="6">
        <v>1085</v>
      </c>
      <c r="B1028" s="13">
        <v>9665</v>
      </c>
      <c r="C1028" s="8" t="s">
        <v>621</v>
      </c>
      <c r="D1028" s="9" t="s">
        <v>380</v>
      </c>
      <c r="E1028" s="9" t="s">
        <v>380</v>
      </c>
      <c r="F1028" s="9" t="s">
        <v>1627</v>
      </c>
      <c r="G1028" s="10">
        <v>33.611391</v>
      </c>
      <c r="H1028" s="10">
        <v>72.857342</v>
      </c>
    </row>
    <row r="1029" hidden="1" outlineLevel="2" spans="1:8">
      <c r="A1029" s="6">
        <v>1086</v>
      </c>
      <c r="B1029" s="13">
        <v>9461</v>
      </c>
      <c r="C1029" s="8" t="s">
        <v>621</v>
      </c>
      <c r="D1029" s="9" t="s">
        <v>380</v>
      </c>
      <c r="E1029" s="9" t="s">
        <v>380</v>
      </c>
      <c r="F1029" s="9" t="s">
        <v>1628</v>
      </c>
      <c r="G1029" s="10">
        <v>33.629488</v>
      </c>
      <c r="H1029" s="10">
        <v>73.025271</v>
      </c>
    </row>
    <row r="1030" ht="30" hidden="1" outlineLevel="2" spans="1:8">
      <c r="A1030" s="6">
        <v>1124</v>
      </c>
      <c r="B1030" s="13">
        <v>9682</v>
      </c>
      <c r="C1030" s="8" t="s">
        <v>621</v>
      </c>
      <c r="D1030" s="9" t="s">
        <v>380</v>
      </c>
      <c r="E1030" s="9" t="s">
        <v>380</v>
      </c>
      <c r="F1030" s="9" t="s">
        <v>1629</v>
      </c>
      <c r="G1030" s="10">
        <v>33.540423</v>
      </c>
      <c r="H1030" s="10">
        <v>73.079449</v>
      </c>
    </row>
    <row r="1031" hidden="1" outlineLevel="2" spans="1:8">
      <c r="A1031" s="6">
        <v>1125</v>
      </c>
      <c r="B1031" s="13">
        <v>9687</v>
      </c>
      <c r="C1031" s="8" t="s">
        <v>621</v>
      </c>
      <c r="D1031" s="9" t="s">
        <v>380</v>
      </c>
      <c r="E1031" s="9" t="s">
        <v>380</v>
      </c>
      <c r="F1031" s="9" t="s">
        <v>1630</v>
      </c>
      <c r="G1031" s="10">
        <v>33.649114</v>
      </c>
      <c r="H1031" s="10">
        <v>72.911312</v>
      </c>
    </row>
    <row r="1032" hidden="1" outlineLevel="2" spans="1:8">
      <c r="A1032" s="6">
        <v>1129</v>
      </c>
      <c r="B1032" s="13">
        <v>5040</v>
      </c>
      <c r="C1032" s="8" t="s">
        <v>621</v>
      </c>
      <c r="D1032" s="9" t="s">
        <v>380</v>
      </c>
      <c r="E1032" s="9" t="s">
        <v>380</v>
      </c>
      <c r="F1032" s="9" t="s">
        <v>1631</v>
      </c>
      <c r="G1032" s="10">
        <v>33.583256</v>
      </c>
      <c r="H1032" s="10">
        <v>73.093764</v>
      </c>
    </row>
    <row r="1033" ht="30" hidden="1" outlineLevel="2" spans="1:8">
      <c r="A1033" s="6">
        <v>1187</v>
      </c>
      <c r="B1033" s="12">
        <v>9741</v>
      </c>
      <c r="C1033" s="8" t="s">
        <v>621</v>
      </c>
      <c r="D1033" s="9" t="s">
        <v>380</v>
      </c>
      <c r="E1033" s="9" t="s">
        <v>380</v>
      </c>
      <c r="F1033" s="9" t="s">
        <v>1632</v>
      </c>
      <c r="G1033" s="10">
        <v>33.852984</v>
      </c>
      <c r="H1033" s="10">
        <v>72.852128</v>
      </c>
    </row>
    <row r="1034" hidden="1" outlineLevel="2" spans="1:8">
      <c r="A1034" s="6">
        <v>1190</v>
      </c>
      <c r="B1034" s="13">
        <v>9857</v>
      </c>
      <c r="C1034" s="8" t="s">
        <v>621</v>
      </c>
      <c r="D1034" s="9" t="s">
        <v>380</v>
      </c>
      <c r="E1034" s="9" t="s">
        <v>380</v>
      </c>
      <c r="F1034" s="9" t="s">
        <v>1633</v>
      </c>
      <c r="G1034" s="10">
        <v>33.826499</v>
      </c>
      <c r="H1034" s="10">
        <v>72.720483</v>
      </c>
    </row>
    <row r="1035" hidden="1" outlineLevel="2" spans="1:8">
      <c r="A1035" s="6">
        <v>1220</v>
      </c>
      <c r="B1035" s="14">
        <v>1236</v>
      </c>
      <c r="C1035" s="8" t="s">
        <v>621</v>
      </c>
      <c r="D1035" s="9" t="s">
        <v>380</v>
      </c>
      <c r="E1035" s="9" t="s">
        <v>380</v>
      </c>
      <c r="F1035" s="9" t="s">
        <v>1634</v>
      </c>
      <c r="G1035" s="10">
        <v>33.59463</v>
      </c>
      <c r="H1035" s="10">
        <v>73.04999</v>
      </c>
    </row>
    <row r="1036" hidden="1" outlineLevel="2" spans="1:8">
      <c r="A1036" s="6">
        <v>1254</v>
      </c>
      <c r="B1036" s="12">
        <v>598</v>
      </c>
      <c r="C1036" s="8" t="s">
        <v>621</v>
      </c>
      <c r="D1036" s="9" t="s">
        <v>380</v>
      </c>
      <c r="E1036" s="9" t="s">
        <v>380</v>
      </c>
      <c r="F1036" s="9" t="s">
        <v>1635</v>
      </c>
      <c r="G1036" s="10">
        <v>33.55509544</v>
      </c>
      <c r="H1036" s="10">
        <v>73.07815539</v>
      </c>
    </row>
    <row r="1037" ht="30" hidden="1" outlineLevel="2" spans="1:8">
      <c r="A1037" s="6">
        <v>1268</v>
      </c>
      <c r="B1037" s="12">
        <v>1301</v>
      </c>
      <c r="C1037" s="8" t="s">
        <v>621</v>
      </c>
      <c r="D1037" s="9" t="s">
        <v>380</v>
      </c>
      <c r="E1037" s="9" t="s">
        <v>380</v>
      </c>
      <c r="F1037" s="9" t="s">
        <v>1636</v>
      </c>
      <c r="G1037" s="10">
        <v>33.65335</v>
      </c>
      <c r="H1037" s="10">
        <v>73.08112</v>
      </c>
    </row>
    <row r="1038" ht="30" hidden="1" outlineLevel="2" spans="1:8">
      <c r="A1038" s="6">
        <v>1287</v>
      </c>
      <c r="B1038" s="12">
        <v>9930</v>
      </c>
      <c r="C1038" s="8" t="s">
        <v>621</v>
      </c>
      <c r="D1038" s="9" t="s">
        <v>380</v>
      </c>
      <c r="E1038" s="9" t="s">
        <v>380</v>
      </c>
      <c r="F1038" s="9" t="s">
        <v>1637</v>
      </c>
      <c r="G1038" s="10">
        <v>33.553384</v>
      </c>
      <c r="H1038" s="10">
        <v>73.008423</v>
      </c>
    </row>
    <row r="1039" hidden="1" outlineLevel="2" spans="1:8">
      <c r="A1039" s="6">
        <v>1360</v>
      </c>
      <c r="B1039" s="13">
        <v>2459</v>
      </c>
      <c r="C1039" s="8" t="s">
        <v>621</v>
      </c>
      <c r="D1039" s="9" t="s">
        <v>380</v>
      </c>
      <c r="E1039" s="9" t="s">
        <v>380</v>
      </c>
      <c r="F1039" s="9" t="s">
        <v>1638</v>
      </c>
      <c r="G1039" s="10">
        <v>33.599716</v>
      </c>
      <c r="H1039" s="10">
        <v>73.013941</v>
      </c>
    </row>
    <row r="1040" ht="30" hidden="1" outlineLevel="2" spans="1:8">
      <c r="A1040" s="6">
        <v>1368</v>
      </c>
      <c r="B1040" s="12">
        <v>2495</v>
      </c>
      <c r="C1040" s="8" t="s">
        <v>621</v>
      </c>
      <c r="D1040" s="9" t="s">
        <v>380</v>
      </c>
      <c r="E1040" s="9" t="s">
        <v>380</v>
      </c>
      <c r="F1040" s="9" t="s">
        <v>1639</v>
      </c>
      <c r="G1040" s="10">
        <v>33.234793</v>
      </c>
      <c r="H1040" s="10">
        <v>72.913148</v>
      </c>
    </row>
    <row r="1041" ht="30" hidden="1" outlineLevel="2" spans="1:8">
      <c r="A1041" s="6">
        <v>1395</v>
      </c>
      <c r="B1041" s="12">
        <v>967</v>
      </c>
      <c r="C1041" s="8" t="s">
        <v>621</v>
      </c>
      <c r="D1041" s="9" t="s">
        <v>380</v>
      </c>
      <c r="E1041" s="9" t="s">
        <v>380</v>
      </c>
      <c r="F1041" s="9" t="s">
        <v>1640</v>
      </c>
      <c r="G1041" s="10">
        <v>33.41544229</v>
      </c>
      <c r="H1041" s="10">
        <v>73.37738137</v>
      </c>
    </row>
    <row r="1042" hidden="1" outlineLevel="2" spans="1:8">
      <c r="A1042" s="6">
        <v>1427</v>
      </c>
      <c r="B1042" s="12">
        <v>814</v>
      </c>
      <c r="C1042" s="8" t="s">
        <v>621</v>
      </c>
      <c r="D1042" s="9" t="s">
        <v>380</v>
      </c>
      <c r="E1042" s="9" t="s">
        <v>380</v>
      </c>
      <c r="F1042" s="9" t="s">
        <v>1641</v>
      </c>
      <c r="G1042" s="10">
        <v>33.59353</v>
      </c>
      <c r="H1042" s="10">
        <v>73.050931</v>
      </c>
    </row>
    <row r="1043" hidden="1" outlineLevel="2" spans="1:8">
      <c r="A1043" s="6">
        <v>1495</v>
      </c>
      <c r="B1043" s="12">
        <v>215</v>
      </c>
      <c r="C1043" s="8" t="s">
        <v>621</v>
      </c>
      <c r="D1043" s="9" t="s">
        <v>380</v>
      </c>
      <c r="E1043" s="9" t="s">
        <v>380</v>
      </c>
      <c r="F1043" s="9" t="s">
        <v>1642</v>
      </c>
      <c r="G1043" s="10">
        <v>33.61406</v>
      </c>
      <c r="H1043" s="10">
        <v>73.06466</v>
      </c>
    </row>
    <row r="1044" hidden="1" outlineLevel="2" spans="1:8">
      <c r="A1044" s="6">
        <v>1504</v>
      </c>
      <c r="B1044" s="12">
        <v>158</v>
      </c>
      <c r="C1044" s="8" t="s">
        <v>621</v>
      </c>
      <c r="D1044" s="9" t="s">
        <v>380</v>
      </c>
      <c r="E1044" s="9" t="s">
        <v>380</v>
      </c>
      <c r="F1044" s="9" t="s">
        <v>1643</v>
      </c>
      <c r="G1044" s="10">
        <v>33.60027</v>
      </c>
      <c r="H1044" s="10">
        <v>73.054335</v>
      </c>
    </row>
    <row r="1045" hidden="1" outlineLevel="2" spans="1:8">
      <c r="A1045" s="6">
        <v>1505</v>
      </c>
      <c r="B1045" s="12">
        <v>9038</v>
      </c>
      <c r="C1045" s="8" t="s">
        <v>621</v>
      </c>
      <c r="D1045" s="9" t="s">
        <v>380</v>
      </c>
      <c r="E1045" s="9" t="s">
        <v>380</v>
      </c>
      <c r="F1045" s="9" t="s">
        <v>1634</v>
      </c>
      <c r="G1045" s="10">
        <v>33.594634</v>
      </c>
      <c r="H1045" s="10">
        <v>73.049995</v>
      </c>
    </row>
    <row r="1046" hidden="1" outlineLevel="2" spans="1:8">
      <c r="A1046" s="6">
        <v>1594</v>
      </c>
      <c r="B1046" s="12">
        <v>170</v>
      </c>
      <c r="C1046" s="8" t="s">
        <v>621</v>
      </c>
      <c r="D1046" s="9" t="s">
        <v>380</v>
      </c>
      <c r="E1046" s="9" t="s">
        <v>380</v>
      </c>
      <c r="F1046" s="9" t="s">
        <v>1644</v>
      </c>
      <c r="G1046" s="10">
        <v>33.76455484</v>
      </c>
      <c r="H1046" s="10">
        <v>72.7675317</v>
      </c>
    </row>
    <row r="1047" hidden="1" outlineLevel="2" spans="1:8">
      <c r="A1047" s="6">
        <v>1598</v>
      </c>
      <c r="B1047" s="12">
        <v>1110</v>
      </c>
      <c r="C1047" s="8" t="s">
        <v>621</v>
      </c>
      <c r="D1047" s="9" t="s">
        <v>380</v>
      </c>
      <c r="E1047" s="9" t="s">
        <v>380</v>
      </c>
      <c r="F1047" s="9" t="s">
        <v>1645</v>
      </c>
      <c r="G1047" s="10">
        <v>33.633</v>
      </c>
      <c r="H1047" s="10">
        <v>73.08316</v>
      </c>
    </row>
    <row r="1048" hidden="1" outlineLevel="2" spans="1:8">
      <c r="A1048" s="6">
        <v>1608</v>
      </c>
      <c r="B1048" s="12">
        <v>601</v>
      </c>
      <c r="C1048" s="8" t="s">
        <v>621</v>
      </c>
      <c r="D1048" s="9" t="s">
        <v>380</v>
      </c>
      <c r="E1048" s="9" t="s">
        <v>380</v>
      </c>
      <c r="F1048" s="9" t="s">
        <v>1646</v>
      </c>
      <c r="G1048" s="10">
        <v>33.62568</v>
      </c>
      <c r="H1048" s="10">
        <v>73.06894</v>
      </c>
    </row>
    <row r="1049" ht="30" hidden="1" outlineLevel="2" spans="1:8">
      <c r="A1049" s="6">
        <v>1626</v>
      </c>
      <c r="B1049" s="12">
        <v>2270</v>
      </c>
      <c r="C1049" s="8" t="s">
        <v>621</v>
      </c>
      <c r="D1049" s="9" t="s">
        <v>380</v>
      </c>
      <c r="E1049" s="9" t="s">
        <v>380</v>
      </c>
      <c r="F1049" s="9" t="s">
        <v>1647</v>
      </c>
      <c r="G1049" s="10">
        <v>33.53555</v>
      </c>
      <c r="H1049" s="10">
        <v>73.0539</v>
      </c>
    </row>
    <row r="1050" ht="30" hidden="1" outlineLevel="2" spans="1:8">
      <c r="A1050" s="6">
        <v>1631</v>
      </c>
      <c r="B1050" s="12">
        <v>2247</v>
      </c>
      <c r="C1050" s="8" t="s">
        <v>621</v>
      </c>
      <c r="D1050" s="9" t="s">
        <v>380</v>
      </c>
      <c r="E1050" s="9" t="s">
        <v>380</v>
      </c>
      <c r="F1050" s="9" t="s">
        <v>1648</v>
      </c>
      <c r="G1050" s="10">
        <v>33.63982</v>
      </c>
      <c r="H1050" s="10">
        <v>73.04481</v>
      </c>
    </row>
    <row r="1051" hidden="1" outlineLevel="2" spans="1:8">
      <c r="A1051" s="6">
        <v>1650</v>
      </c>
      <c r="B1051" s="12">
        <v>9019</v>
      </c>
      <c r="C1051" s="8" t="s">
        <v>621</v>
      </c>
      <c r="D1051" s="9" t="s">
        <v>380</v>
      </c>
      <c r="E1051" s="9" t="s">
        <v>380</v>
      </c>
      <c r="F1051" s="9" t="s">
        <v>1649</v>
      </c>
      <c r="G1051" s="10">
        <v>33.609568</v>
      </c>
      <c r="H1051" s="10">
        <v>73.088887</v>
      </c>
    </row>
    <row r="1052" hidden="1" outlineLevel="2" spans="1:8">
      <c r="A1052" s="6">
        <v>1671</v>
      </c>
      <c r="B1052" s="12">
        <v>455</v>
      </c>
      <c r="C1052" s="8" t="s">
        <v>621</v>
      </c>
      <c r="D1052" s="9" t="s">
        <v>380</v>
      </c>
      <c r="E1052" s="9" t="s">
        <v>380</v>
      </c>
      <c r="F1052" s="9" t="s">
        <v>1650</v>
      </c>
      <c r="G1052" s="10">
        <v>33.60917</v>
      </c>
      <c r="H1052" s="10">
        <v>73.05987</v>
      </c>
    </row>
    <row r="1053" hidden="1" outlineLevel="2" spans="1:8">
      <c r="A1053" s="6">
        <v>1675</v>
      </c>
      <c r="B1053" s="12">
        <v>1237</v>
      </c>
      <c r="C1053" s="8" t="s">
        <v>621</v>
      </c>
      <c r="D1053" s="9" t="s">
        <v>380</v>
      </c>
      <c r="E1053" s="9" t="s">
        <v>380</v>
      </c>
      <c r="F1053" s="9" t="s">
        <v>1651</v>
      </c>
      <c r="G1053" s="10">
        <v>33.58700048</v>
      </c>
      <c r="H1053" s="10">
        <v>73.05606472</v>
      </c>
    </row>
    <row r="1054" hidden="1" outlineLevel="2" spans="1:8">
      <c r="A1054" s="6">
        <v>1754</v>
      </c>
      <c r="B1054" s="12">
        <v>1447</v>
      </c>
      <c r="C1054" s="8" t="s">
        <v>621</v>
      </c>
      <c r="D1054" s="9" t="s">
        <v>380</v>
      </c>
      <c r="E1054" s="9" t="s">
        <v>380</v>
      </c>
      <c r="F1054" s="9" t="s">
        <v>1652</v>
      </c>
      <c r="G1054" s="10">
        <v>33.19114667</v>
      </c>
      <c r="H1054" s="10">
        <v>73.140373</v>
      </c>
    </row>
    <row r="1055" ht="30" hidden="1" outlineLevel="2" spans="1:8">
      <c r="A1055" s="6">
        <v>1756</v>
      </c>
      <c r="B1055" s="13">
        <v>2447</v>
      </c>
      <c r="C1055" s="8" t="s">
        <v>621</v>
      </c>
      <c r="D1055" s="9" t="s">
        <v>380</v>
      </c>
      <c r="E1055" s="9" t="s">
        <v>380</v>
      </c>
      <c r="F1055" s="9" t="s">
        <v>1653</v>
      </c>
      <c r="G1055" s="10">
        <v>30.001194</v>
      </c>
      <c r="H1055" s="10">
        <v>73.261375</v>
      </c>
    </row>
    <row r="1056" hidden="1" outlineLevel="2" spans="1:8">
      <c r="A1056" s="6">
        <v>1802</v>
      </c>
      <c r="B1056" s="12">
        <v>214</v>
      </c>
      <c r="C1056" s="8" t="s">
        <v>621</v>
      </c>
      <c r="D1056" s="9" t="s">
        <v>380</v>
      </c>
      <c r="E1056" s="9" t="s">
        <v>380</v>
      </c>
      <c r="F1056" s="9" t="s">
        <v>1654</v>
      </c>
      <c r="G1056" s="10">
        <v>33.74422</v>
      </c>
      <c r="H1056" s="10">
        <v>72.80375</v>
      </c>
    </row>
    <row r="1057" hidden="1" outlineLevel="2" spans="1:8">
      <c r="A1057" s="6">
        <v>1865</v>
      </c>
      <c r="B1057" s="7">
        <v>8047</v>
      </c>
      <c r="C1057" s="8" t="s">
        <v>621</v>
      </c>
      <c r="D1057" s="9" t="s">
        <v>380</v>
      </c>
      <c r="E1057" s="9" t="s">
        <v>380</v>
      </c>
      <c r="F1057" s="9" t="s">
        <v>1655</v>
      </c>
      <c r="G1057" s="10">
        <v>33.554231</v>
      </c>
      <c r="H1057" s="10">
        <v>73.078012</v>
      </c>
    </row>
    <row r="1058" hidden="1" outlineLevel="2" spans="1:8">
      <c r="A1058" s="6">
        <v>1914</v>
      </c>
      <c r="B1058" s="12">
        <v>2340</v>
      </c>
      <c r="C1058" s="8" t="s">
        <v>621</v>
      </c>
      <c r="D1058" s="9" t="s">
        <v>380</v>
      </c>
      <c r="E1058" s="9" t="s">
        <v>380</v>
      </c>
      <c r="F1058" s="9" t="s">
        <v>1656</v>
      </c>
      <c r="G1058" s="10">
        <v>33.60027</v>
      </c>
      <c r="H1058" s="10">
        <v>73.05433</v>
      </c>
    </row>
    <row r="1059" hidden="1" outlineLevel="2" spans="1:8">
      <c r="A1059" s="6">
        <v>1975</v>
      </c>
      <c r="B1059" s="12">
        <v>1305</v>
      </c>
      <c r="C1059" s="8" t="s">
        <v>621</v>
      </c>
      <c r="D1059" s="9" t="s">
        <v>380</v>
      </c>
      <c r="E1059" s="9" t="s">
        <v>380</v>
      </c>
      <c r="F1059" s="9" t="s">
        <v>1657</v>
      </c>
      <c r="G1059" s="10">
        <v>33.57169</v>
      </c>
      <c r="H1059" s="10">
        <v>73.04987</v>
      </c>
    </row>
    <row r="1060" hidden="1" outlineLevel="2" spans="1:8">
      <c r="A1060" s="6">
        <v>1976</v>
      </c>
      <c r="B1060" s="12">
        <v>151</v>
      </c>
      <c r="C1060" s="8" t="s">
        <v>621</v>
      </c>
      <c r="D1060" s="9" t="s">
        <v>380</v>
      </c>
      <c r="E1060" s="9" t="s">
        <v>380</v>
      </c>
      <c r="F1060" s="9" t="s">
        <v>1658</v>
      </c>
      <c r="G1060" s="10">
        <v>33.89542569</v>
      </c>
      <c r="H1060" s="10">
        <v>73.43299312</v>
      </c>
    </row>
    <row r="1061" hidden="1" outlineLevel="2" spans="1:8">
      <c r="A1061" s="6">
        <v>1981</v>
      </c>
      <c r="B1061" s="12">
        <v>1011</v>
      </c>
      <c r="C1061" s="8" t="s">
        <v>621</v>
      </c>
      <c r="D1061" s="9" t="s">
        <v>380</v>
      </c>
      <c r="E1061" s="9" t="s">
        <v>380</v>
      </c>
      <c r="F1061" s="9" t="s">
        <v>1659</v>
      </c>
      <c r="G1061" s="10">
        <v>33.58989</v>
      </c>
      <c r="H1061" s="10">
        <v>73.07777</v>
      </c>
    </row>
    <row r="1062" hidden="1" outlineLevel="2" spans="1:8">
      <c r="A1062" s="6">
        <v>1996</v>
      </c>
      <c r="B1062" s="12">
        <v>487</v>
      </c>
      <c r="C1062" s="8" t="s">
        <v>621</v>
      </c>
      <c r="D1062" s="9" t="s">
        <v>380</v>
      </c>
      <c r="E1062" s="9" t="s">
        <v>380</v>
      </c>
      <c r="F1062" s="9" t="s">
        <v>1660</v>
      </c>
      <c r="G1062" s="10">
        <v>33.58227</v>
      </c>
      <c r="H1062" s="10">
        <v>73.03472</v>
      </c>
    </row>
    <row r="1063" hidden="1" outlineLevel="2" spans="1:8">
      <c r="A1063" s="6">
        <v>2018</v>
      </c>
      <c r="B1063" s="12">
        <v>1124</v>
      </c>
      <c r="C1063" s="8" t="s">
        <v>621</v>
      </c>
      <c r="D1063" s="9" t="s">
        <v>380</v>
      </c>
      <c r="E1063" s="9" t="s">
        <v>380</v>
      </c>
      <c r="F1063" s="9" t="s">
        <v>1661</v>
      </c>
      <c r="G1063" s="10">
        <v>33.64494</v>
      </c>
      <c r="H1063" s="10">
        <v>73.0641</v>
      </c>
    </row>
    <row r="1064" ht="30" hidden="1" outlineLevel="2" spans="1:8">
      <c r="A1064" s="6">
        <v>2060</v>
      </c>
      <c r="B1064" s="11">
        <v>8113</v>
      </c>
      <c r="C1064" s="8" t="s">
        <v>621</v>
      </c>
      <c r="D1064" s="9" t="s">
        <v>380</v>
      </c>
      <c r="E1064" s="9" t="s">
        <v>380</v>
      </c>
      <c r="F1064" s="9" t="s">
        <v>1662</v>
      </c>
      <c r="G1064" s="10">
        <v>33.598377</v>
      </c>
      <c r="H1064" s="10">
        <v>73.045762</v>
      </c>
    </row>
    <row r="1065" hidden="1" outlineLevel="2" spans="1:8">
      <c r="A1065" s="6">
        <v>2089</v>
      </c>
      <c r="B1065" s="12">
        <v>640</v>
      </c>
      <c r="C1065" s="8" t="s">
        <v>621</v>
      </c>
      <c r="D1065" s="9" t="s">
        <v>380</v>
      </c>
      <c r="E1065" s="9" t="s">
        <v>380</v>
      </c>
      <c r="F1065" s="9" t="s">
        <v>1663</v>
      </c>
      <c r="G1065" s="10">
        <v>33.58242</v>
      </c>
      <c r="H1065" s="10">
        <v>73.05919</v>
      </c>
    </row>
    <row r="1066" hidden="1" outlineLevel="2" spans="1:8">
      <c r="A1066" s="6">
        <v>1030</v>
      </c>
      <c r="B1066" s="12">
        <v>2426</v>
      </c>
      <c r="C1066" s="8" t="s">
        <v>621</v>
      </c>
      <c r="D1066" s="9" t="s">
        <v>380</v>
      </c>
      <c r="E1066" s="9" t="s">
        <v>1664</v>
      </c>
      <c r="F1066" s="9" t="s">
        <v>1665</v>
      </c>
      <c r="G1066" s="10">
        <v>33.873831</v>
      </c>
      <c r="H1066" s="10">
        <v>73.457172</v>
      </c>
    </row>
    <row r="1067" ht="30" outlineLevel="1" collapsed="1" spans="1:8">
      <c r="A1067" s="6"/>
      <c r="B1067" s="12"/>
      <c r="C1067" s="8"/>
      <c r="D1067" s="21" t="s">
        <v>2516</v>
      </c>
      <c r="E1067" s="9">
        <f>SUBTOTAL(3,E986:E1066)</f>
        <v>81</v>
      </c>
      <c r="F1067" s="9">
        <f>SUBTOTAL(3,F986:F1066)</f>
        <v>81</v>
      </c>
      <c r="G1067" s="10"/>
      <c r="H1067" s="10"/>
    </row>
    <row r="1068" ht="30" hidden="1" outlineLevel="2" spans="1:8">
      <c r="A1068" s="6">
        <v>1182</v>
      </c>
      <c r="B1068" s="12">
        <v>2456</v>
      </c>
      <c r="C1068" s="8" t="s">
        <v>621</v>
      </c>
      <c r="D1068" s="9" t="s">
        <v>380</v>
      </c>
      <c r="E1068" s="9" t="s">
        <v>1666</v>
      </c>
      <c r="F1068" s="9" t="s">
        <v>1667</v>
      </c>
      <c r="G1068" s="10">
        <v>33.764594</v>
      </c>
      <c r="H1068" s="10">
        <v>72.767679</v>
      </c>
    </row>
    <row r="1069" outlineLevel="1" collapsed="1" spans="1:8">
      <c r="A1069" s="6"/>
      <c r="B1069" s="12"/>
      <c r="C1069" s="8"/>
      <c r="D1069" s="21" t="s">
        <v>2517</v>
      </c>
      <c r="E1069" s="9">
        <f>SUBTOTAL(3,E1068:E1068)</f>
        <v>1</v>
      </c>
      <c r="F1069" s="9">
        <f>SUBTOTAL(3,F1068:F1068)</f>
        <v>1</v>
      </c>
      <c r="G1069" s="10"/>
      <c r="H1069" s="10"/>
    </row>
    <row r="1070" ht="30" hidden="1" outlineLevel="2" spans="1:8">
      <c r="A1070" s="6">
        <v>2082</v>
      </c>
      <c r="B1070" s="12">
        <v>961</v>
      </c>
      <c r="C1070" s="8" t="s">
        <v>621</v>
      </c>
      <c r="D1070" s="9" t="s">
        <v>1531</v>
      </c>
      <c r="E1070" s="9" t="s">
        <v>1517</v>
      </c>
      <c r="F1070" s="9" t="s">
        <v>1668</v>
      </c>
      <c r="G1070" s="10">
        <v>30.685123</v>
      </c>
      <c r="H1070" s="10">
        <v>73.103988</v>
      </c>
    </row>
    <row r="1071" outlineLevel="1" collapsed="1" spans="1:8">
      <c r="A1071" s="6"/>
      <c r="B1071" s="12"/>
      <c r="C1071" s="8"/>
      <c r="D1071" s="21" t="s">
        <v>2505</v>
      </c>
      <c r="E1071" s="9">
        <f>SUBTOTAL(3,E1070:E1070)</f>
        <v>1</v>
      </c>
      <c r="F1071" s="9">
        <f>SUBTOTAL(3,F1070:F1070)</f>
        <v>1</v>
      </c>
      <c r="G1071" s="10"/>
      <c r="H1071" s="10"/>
    </row>
    <row r="1072" ht="30" hidden="1" outlineLevel="2" spans="1:8">
      <c r="A1072" s="6">
        <v>1974</v>
      </c>
      <c r="B1072" s="11">
        <v>1023</v>
      </c>
      <c r="C1072" s="8" t="s">
        <v>621</v>
      </c>
      <c r="D1072" s="9" t="s">
        <v>1669</v>
      </c>
      <c r="E1072" s="9" t="s">
        <v>1670</v>
      </c>
      <c r="F1072" s="9" t="s">
        <v>1671</v>
      </c>
      <c r="G1072" s="10">
        <v>30.52818</v>
      </c>
      <c r="H1072" s="10">
        <v>72.68939</v>
      </c>
    </row>
    <row r="1073" ht="30" hidden="1" outlineLevel="2" spans="1:8">
      <c r="A1073" s="6">
        <v>2012</v>
      </c>
      <c r="B1073" s="12">
        <v>1094</v>
      </c>
      <c r="C1073" s="8" t="s">
        <v>621</v>
      </c>
      <c r="D1073" s="9" t="s">
        <v>1669</v>
      </c>
      <c r="E1073" s="9" t="s">
        <v>1670</v>
      </c>
      <c r="F1073" s="9" t="s">
        <v>1672</v>
      </c>
      <c r="G1073" s="10">
        <v>30.49725</v>
      </c>
      <c r="H1073" s="10">
        <v>72.84025</v>
      </c>
    </row>
    <row r="1074" ht="30" outlineLevel="1" collapsed="1" spans="1:8">
      <c r="A1074" s="6"/>
      <c r="B1074" s="12"/>
      <c r="C1074" s="8"/>
      <c r="D1074" s="21" t="s">
        <v>2518</v>
      </c>
      <c r="E1074" s="9">
        <f>SUBTOTAL(3,E1072:E1073)</f>
        <v>2</v>
      </c>
      <c r="F1074" s="9">
        <f>SUBTOTAL(3,F1072:F1073)</f>
        <v>2</v>
      </c>
      <c r="G1074" s="10"/>
      <c r="H1074" s="10"/>
    </row>
    <row r="1075" hidden="1" outlineLevel="2" spans="1:8">
      <c r="A1075" s="6">
        <v>522</v>
      </c>
      <c r="B1075" s="12">
        <v>809</v>
      </c>
      <c r="C1075" s="8" t="s">
        <v>621</v>
      </c>
      <c r="D1075" s="9" t="s">
        <v>1669</v>
      </c>
      <c r="E1075" s="9" t="s">
        <v>1669</v>
      </c>
      <c r="F1075" s="9" t="s">
        <v>1673</v>
      </c>
      <c r="G1075" s="10">
        <v>30.52967</v>
      </c>
      <c r="H1075" s="10">
        <v>72.70261</v>
      </c>
    </row>
    <row r="1076" hidden="1" outlineLevel="2" spans="1:8">
      <c r="A1076" s="6">
        <v>606</v>
      </c>
      <c r="B1076" s="12">
        <v>951</v>
      </c>
      <c r="C1076" s="8" t="s">
        <v>621</v>
      </c>
      <c r="D1076" s="9" t="s">
        <v>1669</v>
      </c>
      <c r="E1076" s="9" t="s">
        <v>1669</v>
      </c>
      <c r="F1076" s="9" t="s">
        <v>1674</v>
      </c>
      <c r="G1076" s="10">
        <v>30.42895</v>
      </c>
      <c r="H1076" s="10">
        <v>73.03951</v>
      </c>
    </row>
    <row r="1077" ht="30" hidden="1" outlineLevel="2" spans="1:8">
      <c r="A1077" s="6">
        <v>654</v>
      </c>
      <c r="B1077" s="12">
        <v>686</v>
      </c>
      <c r="C1077" s="8" t="s">
        <v>621</v>
      </c>
      <c r="D1077" s="9" t="s">
        <v>1669</v>
      </c>
      <c r="E1077" s="9" t="s">
        <v>1669</v>
      </c>
      <c r="F1077" s="9" t="s">
        <v>1675</v>
      </c>
      <c r="G1077" s="10">
        <v>30.68509</v>
      </c>
      <c r="H1077" s="10">
        <v>73.10411</v>
      </c>
    </row>
    <row r="1078" hidden="1" outlineLevel="2" spans="1:8">
      <c r="A1078" s="6">
        <v>693</v>
      </c>
      <c r="B1078" s="12">
        <v>9329</v>
      </c>
      <c r="C1078" s="8" t="s">
        <v>621</v>
      </c>
      <c r="D1078" s="9" t="s">
        <v>1669</v>
      </c>
      <c r="E1078" s="9" t="s">
        <v>1669</v>
      </c>
      <c r="F1078" s="9" t="s">
        <v>1676</v>
      </c>
      <c r="G1078" s="10">
        <v>30.209903</v>
      </c>
      <c r="H1078" s="10">
        <v>71.466106</v>
      </c>
    </row>
    <row r="1079" ht="30" hidden="1" outlineLevel="2" spans="1:8">
      <c r="A1079" s="6">
        <v>700</v>
      </c>
      <c r="B1079" s="12">
        <v>1841</v>
      </c>
      <c r="C1079" s="8" t="s">
        <v>621</v>
      </c>
      <c r="D1079" s="9" t="s">
        <v>1669</v>
      </c>
      <c r="E1079" s="9" t="s">
        <v>1669</v>
      </c>
      <c r="F1079" s="9" t="s">
        <v>1677</v>
      </c>
      <c r="G1079" s="10">
        <v>30.65421</v>
      </c>
      <c r="H1079" s="10">
        <v>73.11847</v>
      </c>
    </row>
    <row r="1080" hidden="1" outlineLevel="2" spans="1:8">
      <c r="A1080" s="6">
        <v>817</v>
      </c>
      <c r="B1080" s="12">
        <v>2382</v>
      </c>
      <c r="C1080" s="8" t="s">
        <v>621</v>
      </c>
      <c r="D1080" s="9" t="s">
        <v>1669</v>
      </c>
      <c r="E1080" s="9" t="s">
        <v>1669</v>
      </c>
      <c r="F1080" s="9" t="s">
        <v>1678</v>
      </c>
      <c r="G1080" s="10">
        <v>30.4091</v>
      </c>
      <c r="H1080" s="10">
        <v>72.76061</v>
      </c>
    </row>
    <row r="1081" ht="30" hidden="1" outlineLevel="2" spans="1:8">
      <c r="A1081" s="6">
        <v>978</v>
      </c>
      <c r="B1081" s="12">
        <v>2397</v>
      </c>
      <c r="C1081" s="8" t="s">
        <v>621</v>
      </c>
      <c r="D1081" s="9" t="s">
        <v>1669</v>
      </c>
      <c r="E1081" s="9" t="s">
        <v>1669</v>
      </c>
      <c r="F1081" s="9" t="s">
        <v>1679</v>
      </c>
      <c r="G1081" s="10">
        <v>30.648151</v>
      </c>
      <c r="H1081" s="10">
        <v>73.097543</v>
      </c>
    </row>
    <row r="1082" hidden="1" outlineLevel="2" spans="1:8">
      <c r="A1082" s="6">
        <v>1025</v>
      </c>
      <c r="B1082" s="12">
        <v>2245</v>
      </c>
      <c r="C1082" s="8" t="s">
        <v>621</v>
      </c>
      <c r="D1082" s="9" t="s">
        <v>1669</v>
      </c>
      <c r="E1082" s="9" t="s">
        <v>1669</v>
      </c>
      <c r="F1082" s="9" t="s">
        <v>1680</v>
      </c>
      <c r="G1082" s="10">
        <v>30.48861</v>
      </c>
      <c r="H1082" s="10">
        <v>72.538</v>
      </c>
    </row>
    <row r="1083" ht="30" hidden="1" outlineLevel="2" spans="1:8">
      <c r="A1083" s="6">
        <v>1062</v>
      </c>
      <c r="B1083" s="12">
        <v>9717</v>
      </c>
      <c r="C1083" s="8" t="s">
        <v>621</v>
      </c>
      <c r="D1083" s="9" t="s">
        <v>1669</v>
      </c>
      <c r="E1083" s="9" t="s">
        <v>1669</v>
      </c>
      <c r="F1083" s="9" t="s">
        <v>1681</v>
      </c>
      <c r="G1083" s="10">
        <v>30.811969</v>
      </c>
      <c r="H1083" s="10">
        <v>73.430839</v>
      </c>
    </row>
    <row r="1084" hidden="1" outlineLevel="2" spans="1:8">
      <c r="A1084" s="6">
        <v>1081</v>
      </c>
      <c r="B1084" s="12">
        <v>9726</v>
      </c>
      <c r="C1084" s="8" t="s">
        <v>621</v>
      </c>
      <c r="D1084" s="9" t="s">
        <v>1669</v>
      </c>
      <c r="E1084" s="9" t="s">
        <v>1669</v>
      </c>
      <c r="F1084" s="9" t="s">
        <v>1682</v>
      </c>
      <c r="G1084" s="10">
        <v>30.625337</v>
      </c>
      <c r="H1084" s="10">
        <v>73.095015</v>
      </c>
    </row>
    <row r="1085" hidden="1" outlineLevel="2" spans="1:8">
      <c r="A1085" s="6">
        <v>1090</v>
      </c>
      <c r="B1085" s="13">
        <v>5020</v>
      </c>
      <c r="C1085" s="8" t="s">
        <v>621</v>
      </c>
      <c r="D1085" s="9" t="s">
        <v>1669</v>
      </c>
      <c r="E1085" s="9" t="s">
        <v>1669</v>
      </c>
      <c r="F1085" s="9" t="s">
        <v>1683</v>
      </c>
      <c r="G1085" s="10">
        <v>30.66512</v>
      </c>
      <c r="H1085" s="10">
        <v>73.10597</v>
      </c>
    </row>
    <row r="1086" ht="30" hidden="1" outlineLevel="2" spans="1:8">
      <c r="A1086" s="6">
        <v>1359</v>
      </c>
      <c r="B1086" s="13">
        <v>2360</v>
      </c>
      <c r="C1086" s="8" t="s">
        <v>621</v>
      </c>
      <c r="D1086" s="9" t="s">
        <v>1669</v>
      </c>
      <c r="E1086" s="9" t="s">
        <v>1669</v>
      </c>
      <c r="F1086" s="9" t="s">
        <v>1684</v>
      </c>
      <c r="G1086" s="10">
        <v>30.66385</v>
      </c>
      <c r="H1086" s="10">
        <v>73.15224</v>
      </c>
    </row>
    <row r="1087" hidden="1" outlineLevel="2" spans="1:8">
      <c r="A1087" s="6">
        <v>1566</v>
      </c>
      <c r="B1087" s="12">
        <v>179</v>
      </c>
      <c r="C1087" s="8" t="s">
        <v>621</v>
      </c>
      <c r="D1087" s="9" t="s">
        <v>1669</v>
      </c>
      <c r="E1087" s="9" t="s">
        <v>1669</v>
      </c>
      <c r="F1087" s="9" t="s">
        <v>1685</v>
      </c>
      <c r="G1087" s="10">
        <v>30.53351</v>
      </c>
      <c r="H1087" s="10">
        <v>72.68968</v>
      </c>
    </row>
    <row r="1088" ht="30" hidden="1" outlineLevel="2" spans="1:8">
      <c r="A1088" s="6">
        <v>1670</v>
      </c>
      <c r="B1088" s="12">
        <v>1651</v>
      </c>
      <c r="C1088" s="8" t="s">
        <v>621</v>
      </c>
      <c r="D1088" s="9" t="s">
        <v>1669</v>
      </c>
      <c r="E1088" s="9" t="s">
        <v>1669</v>
      </c>
      <c r="F1088" s="9" t="s">
        <v>1686</v>
      </c>
      <c r="G1088" s="10">
        <v>30.66661</v>
      </c>
      <c r="H1088" s="10">
        <v>73.10671</v>
      </c>
    </row>
    <row r="1089" hidden="1" outlineLevel="2" spans="1:8">
      <c r="A1089" s="6">
        <v>1674</v>
      </c>
      <c r="B1089" s="12">
        <v>147</v>
      </c>
      <c r="C1089" s="8" t="s">
        <v>621</v>
      </c>
      <c r="D1089" s="9" t="s">
        <v>1669</v>
      </c>
      <c r="E1089" s="9" t="s">
        <v>1669</v>
      </c>
      <c r="F1089" s="9" t="s">
        <v>1687</v>
      </c>
      <c r="G1089" s="10">
        <v>30.66503</v>
      </c>
      <c r="H1089" s="10">
        <v>73.10984</v>
      </c>
    </row>
    <row r="1090" hidden="1" outlineLevel="2" spans="1:8">
      <c r="A1090" s="6">
        <v>1681</v>
      </c>
      <c r="B1090" s="12">
        <v>1672</v>
      </c>
      <c r="C1090" s="8" t="s">
        <v>621</v>
      </c>
      <c r="D1090" s="9" t="s">
        <v>1669</v>
      </c>
      <c r="E1090" s="9" t="s">
        <v>1669</v>
      </c>
      <c r="F1090" s="9" t="s">
        <v>1688</v>
      </c>
      <c r="G1090" s="10">
        <v>30.67692</v>
      </c>
      <c r="H1090" s="10">
        <v>73.083</v>
      </c>
    </row>
    <row r="1091" ht="30" hidden="1" outlineLevel="2" spans="1:8">
      <c r="A1091" s="6">
        <v>1781</v>
      </c>
      <c r="B1091" s="12">
        <v>180</v>
      </c>
      <c r="C1091" s="8" t="s">
        <v>621</v>
      </c>
      <c r="D1091" s="9" t="s">
        <v>1669</v>
      </c>
      <c r="E1091" s="9" t="s">
        <v>1669</v>
      </c>
      <c r="F1091" s="9" t="s">
        <v>1689</v>
      </c>
      <c r="G1091" s="10">
        <v>30.65247</v>
      </c>
      <c r="H1091" s="10">
        <v>73.10769</v>
      </c>
    </row>
    <row r="1092" ht="30" hidden="1" outlineLevel="2" spans="1:8">
      <c r="A1092" s="6">
        <v>1783</v>
      </c>
      <c r="B1092" s="12">
        <v>270</v>
      </c>
      <c r="C1092" s="8" t="s">
        <v>621</v>
      </c>
      <c r="D1092" s="9" t="s">
        <v>1669</v>
      </c>
      <c r="E1092" s="9" t="s">
        <v>1669</v>
      </c>
      <c r="F1092" s="9" t="s">
        <v>1690</v>
      </c>
      <c r="G1092" s="10">
        <v>30.46769</v>
      </c>
      <c r="H1092" s="10">
        <v>72.45502</v>
      </c>
    </row>
    <row r="1093" ht="30" hidden="1" outlineLevel="2" spans="1:8">
      <c r="A1093" s="6">
        <v>1836</v>
      </c>
      <c r="B1093" s="14">
        <v>678</v>
      </c>
      <c r="C1093" s="8" t="s">
        <v>621</v>
      </c>
      <c r="D1093" s="9" t="s">
        <v>1669</v>
      </c>
      <c r="E1093" s="9" t="s">
        <v>1669</v>
      </c>
      <c r="F1093" s="9" t="s">
        <v>1691</v>
      </c>
      <c r="G1093" s="10">
        <v>30.74821</v>
      </c>
      <c r="H1093" s="10">
        <v>73.32941</v>
      </c>
    </row>
    <row r="1094" ht="30" hidden="1" outlineLevel="2" spans="1:8">
      <c r="A1094" s="6">
        <v>1838</v>
      </c>
      <c r="B1094" s="15">
        <v>920</v>
      </c>
      <c r="C1094" s="8" t="s">
        <v>621</v>
      </c>
      <c r="D1094" s="9" t="s">
        <v>1669</v>
      </c>
      <c r="E1094" s="9" t="s">
        <v>1669</v>
      </c>
      <c r="F1094" s="9" t="s">
        <v>1692</v>
      </c>
      <c r="G1094" s="10">
        <v>30.75993</v>
      </c>
      <c r="H1094" s="10">
        <v>74.12181</v>
      </c>
    </row>
    <row r="1095" ht="30" hidden="1" outlineLevel="2" spans="1:8">
      <c r="A1095" s="6">
        <v>1855</v>
      </c>
      <c r="B1095" s="7">
        <v>1471</v>
      </c>
      <c r="C1095" s="8" t="s">
        <v>621</v>
      </c>
      <c r="D1095" s="9" t="s">
        <v>1669</v>
      </c>
      <c r="E1095" s="9" t="s">
        <v>1669</v>
      </c>
      <c r="F1095" s="9" t="s">
        <v>1693</v>
      </c>
      <c r="G1095" s="10">
        <v>30.14267</v>
      </c>
      <c r="H1095" s="10">
        <v>72.9448</v>
      </c>
    </row>
    <row r="1096" hidden="1" outlineLevel="2" spans="1:8">
      <c r="A1096" s="6">
        <v>1859</v>
      </c>
      <c r="B1096" s="7">
        <v>1576</v>
      </c>
      <c r="C1096" s="8" t="s">
        <v>621</v>
      </c>
      <c r="D1096" s="9" t="s">
        <v>1669</v>
      </c>
      <c r="E1096" s="9" t="s">
        <v>1669</v>
      </c>
      <c r="F1096" s="9" t="s">
        <v>1694</v>
      </c>
      <c r="G1096" s="10">
        <v>30.89902</v>
      </c>
      <c r="H1096" s="10">
        <v>74.23704</v>
      </c>
    </row>
    <row r="1097" hidden="1" outlineLevel="2" spans="1:8">
      <c r="A1097" s="6">
        <v>1860</v>
      </c>
      <c r="B1097" s="7">
        <v>1032</v>
      </c>
      <c r="C1097" s="8" t="s">
        <v>621</v>
      </c>
      <c r="D1097" s="9" t="s">
        <v>1669</v>
      </c>
      <c r="E1097" s="9" t="s">
        <v>1669</v>
      </c>
      <c r="F1097" s="9" t="s">
        <v>1695</v>
      </c>
      <c r="G1097" s="10">
        <v>30.177</v>
      </c>
      <c r="H1097" s="10">
        <v>73.06519</v>
      </c>
    </row>
    <row r="1098" ht="30" hidden="1" outlineLevel="2" spans="1:8">
      <c r="A1098" s="6">
        <v>1886</v>
      </c>
      <c r="B1098" s="7">
        <v>1395</v>
      </c>
      <c r="C1098" s="8" t="s">
        <v>621</v>
      </c>
      <c r="D1098" s="9" t="s">
        <v>1669</v>
      </c>
      <c r="E1098" s="9" t="s">
        <v>1669</v>
      </c>
      <c r="F1098" s="9" t="s">
        <v>1696</v>
      </c>
      <c r="G1098" s="10">
        <v>31.13497</v>
      </c>
      <c r="H1098" s="10">
        <v>73.92063</v>
      </c>
    </row>
    <row r="1099" hidden="1" outlineLevel="2" spans="1:8">
      <c r="A1099" s="6">
        <v>1888</v>
      </c>
      <c r="B1099" s="7">
        <v>1187</v>
      </c>
      <c r="C1099" s="8" t="s">
        <v>621</v>
      </c>
      <c r="D1099" s="9" t="s">
        <v>1669</v>
      </c>
      <c r="E1099" s="9" t="s">
        <v>1669</v>
      </c>
      <c r="F1099" s="9" t="s">
        <v>1697</v>
      </c>
      <c r="G1099" s="10">
        <v>30.57884</v>
      </c>
      <c r="H1099" s="10">
        <v>72.84191</v>
      </c>
    </row>
    <row r="1100" ht="30" hidden="1" outlineLevel="2" spans="1:8">
      <c r="A1100" s="6">
        <v>1908</v>
      </c>
      <c r="B1100" s="11">
        <v>1829</v>
      </c>
      <c r="C1100" s="8" t="s">
        <v>621</v>
      </c>
      <c r="D1100" s="9" t="s">
        <v>1669</v>
      </c>
      <c r="E1100" s="9" t="s">
        <v>1669</v>
      </c>
      <c r="F1100" s="9" t="s">
        <v>1698</v>
      </c>
      <c r="G1100" s="10">
        <v>30.59817</v>
      </c>
      <c r="H1100" s="10">
        <v>72.90876</v>
      </c>
    </row>
    <row r="1101" ht="30" hidden="1" outlineLevel="2" spans="1:8">
      <c r="A1101" s="6">
        <v>1917</v>
      </c>
      <c r="B1101" s="11">
        <v>282</v>
      </c>
      <c r="C1101" s="8" t="s">
        <v>621</v>
      </c>
      <c r="D1101" s="9" t="s">
        <v>1669</v>
      </c>
      <c r="E1101" s="9" t="s">
        <v>1669</v>
      </c>
      <c r="F1101" s="9" t="s">
        <v>1699</v>
      </c>
      <c r="G1101" s="10">
        <v>30.7148</v>
      </c>
      <c r="H1101" s="10">
        <v>73.26224</v>
      </c>
    </row>
    <row r="1102" ht="30" hidden="1" outlineLevel="2" spans="1:8">
      <c r="A1102" s="6">
        <v>1922</v>
      </c>
      <c r="B1102" s="11">
        <v>676</v>
      </c>
      <c r="C1102" s="8" t="s">
        <v>621</v>
      </c>
      <c r="D1102" s="9" t="s">
        <v>1669</v>
      </c>
      <c r="E1102" s="9" t="s">
        <v>1669</v>
      </c>
      <c r="F1102" s="9" t="s">
        <v>1700</v>
      </c>
      <c r="G1102" s="10">
        <v>30.82761</v>
      </c>
      <c r="H1102" s="10">
        <v>73.20076</v>
      </c>
    </row>
    <row r="1103" hidden="1" outlineLevel="2" spans="1:8">
      <c r="A1103" s="6">
        <v>1942</v>
      </c>
      <c r="B1103" s="11">
        <v>398</v>
      </c>
      <c r="C1103" s="8" t="s">
        <v>621</v>
      </c>
      <c r="D1103" s="9" t="s">
        <v>1669</v>
      </c>
      <c r="E1103" s="9" t="s">
        <v>1669</v>
      </c>
      <c r="F1103" s="9" t="s">
        <v>1701</v>
      </c>
      <c r="G1103" s="10">
        <v>30.90974</v>
      </c>
      <c r="H1103" s="10">
        <v>73.37859</v>
      </c>
    </row>
    <row r="1104" ht="30" hidden="1" outlineLevel="2" spans="1:8">
      <c r="A1104" s="6">
        <v>1973</v>
      </c>
      <c r="B1104" s="11">
        <v>8086</v>
      </c>
      <c r="C1104" s="8" t="s">
        <v>621</v>
      </c>
      <c r="D1104" s="9" t="s">
        <v>1669</v>
      </c>
      <c r="E1104" s="9" t="s">
        <v>1669</v>
      </c>
      <c r="F1104" s="9" t="s">
        <v>1702</v>
      </c>
      <c r="G1104" s="10">
        <v>31.206452</v>
      </c>
      <c r="H1104" s="10">
        <v>73.964658</v>
      </c>
    </row>
    <row r="1105" ht="30" hidden="1" outlineLevel="2" spans="1:8">
      <c r="A1105" s="6">
        <v>1982</v>
      </c>
      <c r="B1105" s="11">
        <v>275</v>
      </c>
      <c r="C1105" s="8" t="s">
        <v>621</v>
      </c>
      <c r="D1105" s="9" t="s">
        <v>1669</v>
      </c>
      <c r="E1105" s="9" t="s">
        <v>1669</v>
      </c>
      <c r="F1105" s="9" t="s">
        <v>1703</v>
      </c>
      <c r="G1105" s="10">
        <v>30.68395</v>
      </c>
      <c r="H1105" s="10">
        <v>73.19938</v>
      </c>
    </row>
    <row r="1106" ht="30" hidden="1" outlineLevel="2" spans="1:8">
      <c r="A1106" s="6">
        <v>1990</v>
      </c>
      <c r="B1106" s="11">
        <v>1085</v>
      </c>
      <c r="C1106" s="8" t="s">
        <v>621</v>
      </c>
      <c r="D1106" s="9" t="s">
        <v>1669</v>
      </c>
      <c r="E1106" s="9" t="s">
        <v>1669</v>
      </c>
      <c r="F1106" s="9" t="s">
        <v>1704</v>
      </c>
      <c r="G1106" s="10">
        <v>30.27227</v>
      </c>
      <c r="H1106" s="10">
        <v>72.98523</v>
      </c>
    </row>
    <row r="1107" hidden="1" outlineLevel="2" spans="1:8">
      <c r="A1107" s="6">
        <v>2035</v>
      </c>
      <c r="B1107" s="11">
        <v>8103</v>
      </c>
      <c r="C1107" s="8" t="s">
        <v>621</v>
      </c>
      <c r="D1107" s="9" t="s">
        <v>1669</v>
      </c>
      <c r="E1107" s="9" t="s">
        <v>1669</v>
      </c>
      <c r="F1107" s="9" t="s">
        <v>1705</v>
      </c>
      <c r="G1107" s="10">
        <v>30.713445</v>
      </c>
      <c r="H1107" s="10">
        <v>73.239454</v>
      </c>
    </row>
    <row r="1108" ht="60" hidden="1" outlineLevel="2" spans="1:8">
      <c r="A1108" s="6">
        <v>2044</v>
      </c>
      <c r="B1108" s="11">
        <v>8108</v>
      </c>
      <c r="C1108" s="8" t="s">
        <v>621</v>
      </c>
      <c r="D1108" s="9" t="s">
        <v>1669</v>
      </c>
      <c r="E1108" s="9" t="s">
        <v>1669</v>
      </c>
      <c r="F1108" s="9" t="s">
        <v>1706</v>
      </c>
      <c r="G1108" s="10">
        <v>30.674479</v>
      </c>
      <c r="H1108" s="10">
        <v>73.077958</v>
      </c>
    </row>
    <row r="1109" hidden="1" outlineLevel="2" spans="1:8">
      <c r="A1109" s="6">
        <v>2050</v>
      </c>
      <c r="B1109" s="11">
        <v>8102</v>
      </c>
      <c r="C1109" s="8" t="s">
        <v>621</v>
      </c>
      <c r="D1109" s="9" t="s">
        <v>1669</v>
      </c>
      <c r="E1109" s="9" t="s">
        <v>1669</v>
      </c>
      <c r="F1109" s="9" t="s">
        <v>1707</v>
      </c>
      <c r="G1109" s="10">
        <v>30.439027</v>
      </c>
      <c r="H1109" s="10">
        <v>72.355214</v>
      </c>
    </row>
    <row r="1110" hidden="1" outlineLevel="2" spans="1:8">
      <c r="A1110" s="6">
        <v>2105</v>
      </c>
      <c r="B1110" s="18">
        <v>1180</v>
      </c>
      <c r="C1110" s="8" t="s">
        <v>621</v>
      </c>
      <c r="D1110" s="9" t="s">
        <v>1669</v>
      </c>
      <c r="E1110" s="9" t="s">
        <v>1669</v>
      </c>
      <c r="F1110" s="9" t="s">
        <v>1708</v>
      </c>
      <c r="G1110" s="10">
        <v>30.341448</v>
      </c>
      <c r="H1110" s="10">
        <v>73.386459</v>
      </c>
    </row>
    <row r="1111" outlineLevel="1" collapsed="1" spans="1:8">
      <c r="A1111" s="6"/>
      <c r="B1111" s="18"/>
      <c r="C1111" s="8"/>
      <c r="D1111" s="21" t="s">
        <v>2519</v>
      </c>
      <c r="E1111" s="9">
        <f>SUBTOTAL(3,E1075:E1110)</f>
        <v>36</v>
      </c>
      <c r="F1111" s="9">
        <f>SUBTOTAL(3,F1075:F1110)</f>
        <v>36</v>
      </c>
      <c r="G1111" s="10"/>
      <c r="H1111" s="10"/>
    </row>
    <row r="1112" hidden="1" outlineLevel="2" spans="1:8">
      <c r="A1112" s="6">
        <v>1793</v>
      </c>
      <c r="B1112" s="12">
        <v>1256</v>
      </c>
      <c r="C1112" s="8" t="s">
        <v>621</v>
      </c>
      <c r="D1112" s="9" t="s">
        <v>1709</v>
      </c>
      <c r="E1112" s="9" t="s">
        <v>1710</v>
      </c>
      <c r="F1112" s="9" t="s">
        <v>1711</v>
      </c>
      <c r="G1112" s="10">
        <v>32.26647</v>
      </c>
      <c r="H1112" s="10">
        <v>72.90193</v>
      </c>
    </row>
    <row r="1113" outlineLevel="1" collapsed="1" spans="1:8">
      <c r="A1113" s="6"/>
      <c r="B1113" s="12"/>
      <c r="C1113" s="8"/>
      <c r="D1113" s="21" t="s">
        <v>2520</v>
      </c>
      <c r="E1113" s="9">
        <f>SUBTOTAL(3,E1112:E1112)</f>
        <v>1</v>
      </c>
      <c r="F1113" s="9">
        <f>SUBTOTAL(3,F1112:F1112)</f>
        <v>1</v>
      </c>
      <c r="G1113" s="10"/>
      <c r="H1113" s="10"/>
    </row>
    <row r="1114" hidden="1" outlineLevel="2" spans="1:8">
      <c r="A1114" s="6">
        <v>22</v>
      </c>
      <c r="B1114" s="12">
        <v>162</v>
      </c>
      <c r="C1114" s="8" t="s">
        <v>621</v>
      </c>
      <c r="D1114" s="9" t="s">
        <v>1709</v>
      </c>
      <c r="E1114" s="9" t="s">
        <v>1709</v>
      </c>
      <c r="F1114" s="9" t="s">
        <v>1712</v>
      </c>
      <c r="G1114" s="10">
        <v>32.08491</v>
      </c>
      <c r="H1114" s="10">
        <v>72.66494</v>
      </c>
    </row>
    <row r="1115" hidden="1" outlineLevel="2" spans="1:8">
      <c r="A1115" s="6">
        <v>38</v>
      </c>
      <c r="B1115" s="12">
        <v>503</v>
      </c>
      <c r="C1115" s="8" t="s">
        <v>621</v>
      </c>
      <c r="D1115" s="9" t="s">
        <v>1709</v>
      </c>
      <c r="E1115" s="9" t="s">
        <v>1709</v>
      </c>
      <c r="F1115" s="9" t="s">
        <v>1713</v>
      </c>
      <c r="G1115" s="10">
        <v>32.04863057</v>
      </c>
      <c r="H1115" s="10">
        <v>72.68160722</v>
      </c>
    </row>
    <row r="1116" hidden="1" outlineLevel="2" spans="1:8">
      <c r="A1116" s="6">
        <v>67</v>
      </c>
      <c r="B1116" s="12">
        <v>1372</v>
      </c>
      <c r="C1116" s="8" t="s">
        <v>621</v>
      </c>
      <c r="D1116" s="9" t="s">
        <v>1709</v>
      </c>
      <c r="E1116" s="9" t="s">
        <v>1709</v>
      </c>
      <c r="F1116" s="9" t="s">
        <v>1714</v>
      </c>
      <c r="G1116" s="10">
        <v>32.06888</v>
      </c>
      <c r="H1116" s="10">
        <v>72.6856</v>
      </c>
    </row>
    <row r="1117" hidden="1" outlineLevel="2" spans="1:8">
      <c r="A1117" s="6">
        <v>84</v>
      </c>
      <c r="B1117" s="12">
        <v>589</v>
      </c>
      <c r="C1117" s="8" t="s">
        <v>621</v>
      </c>
      <c r="D1117" s="9" t="s">
        <v>1709</v>
      </c>
      <c r="E1117" s="9" t="s">
        <v>1709</v>
      </c>
      <c r="F1117" s="9" t="s">
        <v>1715</v>
      </c>
      <c r="G1117" s="10">
        <v>32.2688</v>
      </c>
      <c r="H1117" s="10">
        <v>72.90532</v>
      </c>
    </row>
    <row r="1118" hidden="1" outlineLevel="2" spans="1:8">
      <c r="A1118" s="6">
        <v>92</v>
      </c>
      <c r="B1118" s="12">
        <v>9039</v>
      </c>
      <c r="C1118" s="8" t="s">
        <v>621</v>
      </c>
      <c r="D1118" s="9" t="s">
        <v>1709</v>
      </c>
      <c r="E1118" s="9" t="s">
        <v>1709</v>
      </c>
      <c r="F1118" s="9" t="s">
        <v>1716</v>
      </c>
      <c r="G1118" s="10">
        <v>32.048538</v>
      </c>
      <c r="H1118" s="10">
        <v>72.665241</v>
      </c>
    </row>
    <row r="1119" hidden="1" outlineLevel="2" spans="1:8">
      <c r="A1119" s="6">
        <v>128</v>
      </c>
      <c r="B1119" s="12">
        <v>423</v>
      </c>
      <c r="C1119" s="8" t="s">
        <v>621</v>
      </c>
      <c r="D1119" s="9" t="s">
        <v>1709</v>
      </c>
      <c r="E1119" s="9" t="s">
        <v>1709</v>
      </c>
      <c r="F1119" s="9" t="s">
        <v>1717</v>
      </c>
      <c r="G1119" s="10">
        <v>32.0734</v>
      </c>
      <c r="H1119" s="10">
        <v>72.68197</v>
      </c>
    </row>
    <row r="1120" hidden="1" outlineLevel="2" spans="1:8">
      <c r="A1120" s="6">
        <v>200</v>
      </c>
      <c r="B1120" s="12">
        <v>625</v>
      </c>
      <c r="C1120" s="8" t="s">
        <v>621</v>
      </c>
      <c r="D1120" s="9" t="s">
        <v>1709</v>
      </c>
      <c r="E1120" s="9" t="s">
        <v>1709</v>
      </c>
      <c r="F1120" s="9" t="s">
        <v>1718</v>
      </c>
      <c r="G1120" s="10">
        <v>31.82663</v>
      </c>
      <c r="H1120" s="10">
        <v>72.53894</v>
      </c>
    </row>
    <row r="1121" hidden="1" outlineLevel="2" spans="1:8">
      <c r="A1121" s="6">
        <v>302</v>
      </c>
      <c r="B1121" s="12">
        <v>1376</v>
      </c>
      <c r="C1121" s="8" t="s">
        <v>621</v>
      </c>
      <c r="D1121" s="9" t="s">
        <v>1709</v>
      </c>
      <c r="E1121" s="9" t="s">
        <v>1709</v>
      </c>
      <c r="F1121" s="9" t="s">
        <v>1719</v>
      </c>
      <c r="G1121" s="10">
        <v>32.18573</v>
      </c>
      <c r="H1121" s="10">
        <v>73.03233</v>
      </c>
    </row>
    <row r="1122" hidden="1" outlineLevel="2" spans="1:8">
      <c r="A1122" s="6">
        <v>304</v>
      </c>
      <c r="B1122" s="12">
        <v>1703</v>
      </c>
      <c r="C1122" s="8" t="s">
        <v>621</v>
      </c>
      <c r="D1122" s="9" t="s">
        <v>1709</v>
      </c>
      <c r="E1122" s="9" t="s">
        <v>1709</v>
      </c>
      <c r="F1122" s="9" t="s">
        <v>1720</v>
      </c>
      <c r="G1122" s="10">
        <v>31.97247</v>
      </c>
      <c r="H1122" s="10">
        <v>72.32986</v>
      </c>
    </row>
    <row r="1123" hidden="1" outlineLevel="2" spans="1:8">
      <c r="A1123" s="6">
        <v>313</v>
      </c>
      <c r="B1123" s="12">
        <v>5016</v>
      </c>
      <c r="C1123" s="8" t="s">
        <v>621</v>
      </c>
      <c r="D1123" s="9" t="s">
        <v>1709</v>
      </c>
      <c r="E1123" s="9" t="s">
        <v>1709</v>
      </c>
      <c r="F1123" s="9" t="s">
        <v>1721</v>
      </c>
      <c r="G1123" s="10">
        <v>32.0893</v>
      </c>
      <c r="H1123" s="10">
        <v>72.66215</v>
      </c>
    </row>
    <row r="1124" hidden="1" outlineLevel="2" spans="1:8">
      <c r="A1124" s="6">
        <v>329</v>
      </c>
      <c r="B1124" s="12">
        <v>1201</v>
      </c>
      <c r="C1124" s="8" t="s">
        <v>621</v>
      </c>
      <c r="D1124" s="9" t="s">
        <v>1709</v>
      </c>
      <c r="E1124" s="9" t="s">
        <v>1709</v>
      </c>
      <c r="F1124" s="9" t="s">
        <v>1722</v>
      </c>
      <c r="G1124" s="10">
        <v>32.47802</v>
      </c>
      <c r="H1124" s="10">
        <v>72.91253</v>
      </c>
    </row>
    <row r="1125" hidden="1" outlineLevel="2" spans="1:8">
      <c r="A1125" s="6">
        <v>331</v>
      </c>
      <c r="B1125" s="12">
        <v>206</v>
      </c>
      <c r="C1125" s="8" t="s">
        <v>621</v>
      </c>
      <c r="D1125" s="9" t="s">
        <v>1709</v>
      </c>
      <c r="E1125" s="9" t="s">
        <v>1709</v>
      </c>
      <c r="F1125" s="9" t="s">
        <v>1723</v>
      </c>
      <c r="G1125" s="10">
        <v>32.26775</v>
      </c>
      <c r="H1125" s="10">
        <v>72.47344</v>
      </c>
    </row>
    <row r="1126" ht="30" hidden="1" outlineLevel="2" spans="1:8">
      <c r="A1126" s="6">
        <v>356</v>
      </c>
      <c r="B1126" s="12">
        <v>9122</v>
      </c>
      <c r="C1126" s="8" t="s">
        <v>621</v>
      </c>
      <c r="D1126" s="9" t="s">
        <v>1709</v>
      </c>
      <c r="E1126" s="9" t="s">
        <v>1709</v>
      </c>
      <c r="F1126" s="9" t="s">
        <v>1724</v>
      </c>
      <c r="G1126" s="10">
        <v>32.062011</v>
      </c>
      <c r="H1126" s="10">
        <v>72.696702</v>
      </c>
    </row>
    <row r="1127" hidden="1" outlineLevel="2" spans="1:8">
      <c r="A1127" s="6">
        <v>362</v>
      </c>
      <c r="B1127" s="12">
        <v>1702</v>
      </c>
      <c r="C1127" s="8" t="s">
        <v>621</v>
      </c>
      <c r="D1127" s="9" t="s">
        <v>1709</v>
      </c>
      <c r="E1127" s="9" t="s">
        <v>1709</v>
      </c>
      <c r="F1127" s="9" t="s">
        <v>1725</v>
      </c>
      <c r="G1127" s="10">
        <v>32.09351</v>
      </c>
      <c r="H1127" s="10">
        <v>72.66826</v>
      </c>
    </row>
    <row r="1128" hidden="1" outlineLevel="2" spans="1:8">
      <c r="A1128" s="6">
        <v>585</v>
      </c>
      <c r="B1128" s="12">
        <v>1292</v>
      </c>
      <c r="C1128" s="8" t="s">
        <v>621</v>
      </c>
      <c r="D1128" s="9" t="s">
        <v>1709</v>
      </c>
      <c r="E1128" s="9" t="s">
        <v>1709</v>
      </c>
      <c r="F1128" s="9" t="s">
        <v>1726</v>
      </c>
      <c r="G1128" s="10">
        <v>32.04872</v>
      </c>
      <c r="H1128" s="10">
        <v>72.929501</v>
      </c>
    </row>
    <row r="1129" hidden="1" outlineLevel="2" spans="1:8">
      <c r="A1129" s="6">
        <v>616</v>
      </c>
      <c r="B1129" s="12">
        <v>428</v>
      </c>
      <c r="C1129" s="8" t="s">
        <v>621</v>
      </c>
      <c r="D1129" s="9" t="s">
        <v>1709</v>
      </c>
      <c r="E1129" s="9" t="s">
        <v>1709</v>
      </c>
      <c r="F1129" s="9" t="s">
        <v>1727</v>
      </c>
      <c r="G1129" s="10">
        <v>32.35986</v>
      </c>
      <c r="H1129" s="10">
        <v>72.62483</v>
      </c>
    </row>
    <row r="1130" hidden="1" outlineLevel="2" spans="1:8">
      <c r="A1130" s="6">
        <v>638</v>
      </c>
      <c r="B1130" s="12">
        <v>153</v>
      </c>
      <c r="C1130" s="8" t="s">
        <v>621</v>
      </c>
      <c r="D1130" s="9" t="s">
        <v>1709</v>
      </c>
      <c r="E1130" s="9" t="s">
        <v>1709</v>
      </c>
      <c r="F1130" s="9" t="s">
        <v>1728</v>
      </c>
      <c r="G1130" s="10">
        <v>32.35726</v>
      </c>
      <c r="H1130" s="10">
        <v>73.01114</v>
      </c>
    </row>
    <row r="1131" hidden="1" outlineLevel="2" spans="1:8">
      <c r="A1131" s="6">
        <v>665</v>
      </c>
      <c r="B1131" s="12">
        <v>1720</v>
      </c>
      <c r="C1131" s="8" t="s">
        <v>621</v>
      </c>
      <c r="D1131" s="9" t="s">
        <v>1709</v>
      </c>
      <c r="E1131" s="9" t="s">
        <v>1709</v>
      </c>
      <c r="F1131" s="9" t="s">
        <v>1729</v>
      </c>
      <c r="G1131" s="10">
        <v>31.88811</v>
      </c>
      <c r="H1131" s="10">
        <v>72.41414</v>
      </c>
    </row>
    <row r="1132" hidden="1" outlineLevel="2" spans="1:8">
      <c r="A1132" s="6">
        <v>824</v>
      </c>
      <c r="B1132" s="12">
        <v>9468</v>
      </c>
      <c r="C1132" s="8" t="s">
        <v>621</v>
      </c>
      <c r="D1132" s="9" t="s">
        <v>1709</v>
      </c>
      <c r="E1132" s="9" t="s">
        <v>1709</v>
      </c>
      <c r="F1132" s="9" t="s">
        <v>1730</v>
      </c>
      <c r="G1132" s="10">
        <v>32.085704</v>
      </c>
      <c r="H1132" s="10">
        <v>72.689374</v>
      </c>
    </row>
    <row r="1133" ht="30" hidden="1" outlineLevel="2" spans="1:8">
      <c r="A1133" s="6">
        <v>825</v>
      </c>
      <c r="B1133" s="12">
        <v>9464</v>
      </c>
      <c r="C1133" s="8" t="s">
        <v>621</v>
      </c>
      <c r="D1133" s="9" t="s">
        <v>1709</v>
      </c>
      <c r="E1133" s="9" t="s">
        <v>1709</v>
      </c>
      <c r="F1133" s="9" t="s">
        <v>1731</v>
      </c>
      <c r="G1133" s="10">
        <v>32.089856</v>
      </c>
      <c r="H1133" s="10">
        <v>72.693492</v>
      </c>
    </row>
    <row r="1134" ht="45" hidden="1" outlineLevel="2" spans="1:8">
      <c r="A1134" s="6">
        <v>827</v>
      </c>
      <c r="B1134" s="12">
        <v>9467</v>
      </c>
      <c r="C1134" s="8" t="s">
        <v>621</v>
      </c>
      <c r="D1134" s="9" t="s">
        <v>1709</v>
      </c>
      <c r="E1134" s="9" t="s">
        <v>1709</v>
      </c>
      <c r="F1134" s="9" t="s">
        <v>1732</v>
      </c>
      <c r="G1134" s="10">
        <v>32.083423</v>
      </c>
      <c r="H1134" s="10">
        <v>72.680053</v>
      </c>
    </row>
    <row r="1135" hidden="1" outlineLevel="2" spans="1:8">
      <c r="A1135" s="6">
        <v>925</v>
      </c>
      <c r="B1135" s="12">
        <v>2396</v>
      </c>
      <c r="C1135" s="8" t="s">
        <v>621</v>
      </c>
      <c r="D1135" s="9" t="s">
        <v>1709</v>
      </c>
      <c r="E1135" s="9" t="s">
        <v>1709</v>
      </c>
      <c r="F1135" s="9" t="s">
        <v>1733</v>
      </c>
      <c r="G1135" s="10">
        <v>32.05818</v>
      </c>
      <c r="H1135" s="10">
        <v>72.70826</v>
      </c>
    </row>
    <row r="1136" hidden="1" outlineLevel="2" spans="1:8">
      <c r="A1136" s="6">
        <v>1018</v>
      </c>
      <c r="B1136" s="12">
        <v>9662</v>
      </c>
      <c r="C1136" s="8" t="s">
        <v>621</v>
      </c>
      <c r="D1136" s="9" t="s">
        <v>1709</v>
      </c>
      <c r="E1136" s="9" t="s">
        <v>1709</v>
      </c>
      <c r="F1136" s="9" t="s">
        <v>1734</v>
      </c>
      <c r="G1136" s="10">
        <v>32.074242</v>
      </c>
      <c r="H1136" s="10">
        <v>72.683844</v>
      </c>
    </row>
    <row r="1137" hidden="1" outlineLevel="2" spans="1:8">
      <c r="A1137" s="6">
        <v>1116</v>
      </c>
      <c r="B1137" s="13">
        <v>2423</v>
      </c>
      <c r="C1137" s="8" t="s">
        <v>621</v>
      </c>
      <c r="D1137" s="9" t="s">
        <v>1709</v>
      </c>
      <c r="E1137" s="9" t="s">
        <v>1709</v>
      </c>
      <c r="F1137" s="9" t="s">
        <v>1735</v>
      </c>
      <c r="G1137" s="10">
        <v>32.059202</v>
      </c>
      <c r="H1137" s="10">
        <v>72.679259</v>
      </c>
    </row>
    <row r="1138" hidden="1" outlineLevel="2" spans="1:8">
      <c r="A1138" s="6">
        <v>1170</v>
      </c>
      <c r="B1138" s="13">
        <v>1160</v>
      </c>
      <c r="C1138" s="8" t="s">
        <v>621</v>
      </c>
      <c r="D1138" s="9" t="s">
        <v>1709</v>
      </c>
      <c r="E1138" s="9" t="s">
        <v>1709</v>
      </c>
      <c r="F1138" s="9" t="s">
        <v>1736</v>
      </c>
      <c r="G1138" s="10">
        <v>31.88153</v>
      </c>
      <c r="H1138" s="10">
        <v>72.77527</v>
      </c>
    </row>
    <row r="1139" hidden="1" outlineLevel="2" spans="1:8">
      <c r="A1139" s="6">
        <v>1180</v>
      </c>
      <c r="B1139" s="13">
        <v>906</v>
      </c>
      <c r="C1139" s="8" t="s">
        <v>621</v>
      </c>
      <c r="D1139" s="9" t="s">
        <v>1709</v>
      </c>
      <c r="E1139" s="9" t="s">
        <v>1709</v>
      </c>
      <c r="F1139" s="9" t="s">
        <v>1737</v>
      </c>
      <c r="G1139" s="10">
        <v>32.0385</v>
      </c>
      <c r="H1139" s="10">
        <v>72.69593</v>
      </c>
    </row>
    <row r="1140" hidden="1" outlineLevel="2" spans="1:8">
      <c r="A1140" s="6">
        <v>1366</v>
      </c>
      <c r="B1140" s="12">
        <v>894</v>
      </c>
      <c r="C1140" s="8" t="s">
        <v>621</v>
      </c>
      <c r="D1140" s="9" t="s">
        <v>1709</v>
      </c>
      <c r="E1140" s="9" t="s">
        <v>1709</v>
      </c>
      <c r="F1140" s="9" t="s">
        <v>1738</v>
      </c>
      <c r="G1140" s="10">
        <v>32.09083</v>
      </c>
      <c r="H1140" s="10">
        <v>72.6944</v>
      </c>
    </row>
    <row r="1141" hidden="1" outlineLevel="2" spans="1:8">
      <c r="A1141" s="6">
        <v>1746</v>
      </c>
      <c r="B1141" s="12">
        <v>1432</v>
      </c>
      <c r="C1141" s="8" t="s">
        <v>621</v>
      </c>
      <c r="D1141" s="9" t="s">
        <v>1709</v>
      </c>
      <c r="E1141" s="9" t="s">
        <v>1709</v>
      </c>
      <c r="F1141" s="9" t="s">
        <v>1739</v>
      </c>
      <c r="G1141" s="10">
        <v>32.08464</v>
      </c>
      <c r="H1141" s="10">
        <v>72.68869</v>
      </c>
    </row>
    <row r="1142" hidden="1" outlineLevel="2" spans="1:8">
      <c r="A1142" s="6">
        <v>1808</v>
      </c>
      <c r="B1142" s="12">
        <v>1729</v>
      </c>
      <c r="C1142" s="8" t="s">
        <v>621</v>
      </c>
      <c r="D1142" s="9" t="s">
        <v>1709</v>
      </c>
      <c r="E1142" s="9" t="s">
        <v>1709</v>
      </c>
      <c r="F1142" s="9" t="s">
        <v>1740</v>
      </c>
      <c r="G1142" s="10">
        <v>32.87661</v>
      </c>
      <c r="H1142" s="10">
        <v>71.57148</v>
      </c>
    </row>
    <row r="1143" hidden="1" outlineLevel="2" spans="1:8">
      <c r="A1143" s="6">
        <v>1815</v>
      </c>
      <c r="B1143" s="12">
        <v>627</v>
      </c>
      <c r="C1143" s="8" t="s">
        <v>621</v>
      </c>
      <c r="D1143" s="9" t="s">
        <v>1709</v>
      </c>
      <c r="E1143" s="9" t="s">
        <v>1709</v>
      </c>
      <c r="F1143" s="9" t="s">
        <v>1741</v>
      </c>
      <c r="G1143" s="10">
        <v>31.83541</v>
      </c>
      <c r="H1143" s="10">
        <v>72.28539</v>
      </c>
    </row>
    <row r="1144" hidden="1" outlineLevel="2" spans="1:8">
      <c r="A1144" s="6">
        <v>1831</v>
      </c>
      <c r="B1144" s="17">
        <v>691</v>
      </c>
      <c r="C1144" s="8" t="s">
        <v>621</v>
      </c>
      <c r="D1144" s="9" t="s">
        <v>1709</v>
      </c>
      <c r="E1144" s="9" t="s">
        <v>1709</v>
      </c>
      <c r="F1144" s="9" t="s">
        <v>1742</v>
      </c>
      <c r="G1144" s="10">
        <v>32.19257</v>
      </c>
      <c r="H1144" s="10">
        <v>72.68954</v>
      </c>
    </row>
    <row r="1145" hidden="1" outlineLevel="2" spans="1:8">
      <c r="A1145" s="6">
        <v>1832</v>
      </c>
      <c r="B1145" s="17">
        <v>838</v>
      </c>
      <c r="C1145" s="8" t="s">
        <v>621</v>
      </c>
      <c r="D1145" s="9" t="s">
        <v>1709</v>
      </c>
      <c r="E1145" s="9" t="s">
        <v>1709</v>
      </c>
      <c r="F1145" s="9" t="s">
        <v>1743</v>
      </c>
      <c r="G1145" s="10">
        <v>30.9624</v>
      </c>
      <c r="H1145" s="10">
        <v>72.25484</v>
      </c>
    </row>
    <row r="1146" hidden="1" outlineLevel="2" spans="1:8">
      <c r="A1146" s="6">
        <v>1840</v>
      </c>
      <c r="B1146" s="16">
        <v>1294</v>
      </c>
      <c r="C1146" s="8" t="s">
        <v>621</v>
      </c>
      <c r="D1146" s="9" t="s">
        <v>1709</v>
      </c>
      <c r="E1146" s="9" t="s">
        <v>1709</v>
      </c>
      <c r="F1146" s="9" t="s">
        <v>1744</v>
      </c>
      <c r="G1146" s="10">
        <v>32.78319</v>
      </c>
      <c r="H1146" s="10">
        <v>71.29454</v>
      </c>
    </row>
    <row r="1147" hidden="1" outlineLevel="2" spans="1:8">
      <c r="A1147" s="6">
        <v>1910</v>
      </c>
      <c r="B1147" s="11">
        <v>8061</v>
      </c>
      <c r="C1147" s="8" t="s">
        <v>621</v>
      </c>
      <c r="D1147" s="9" t="s">
        <v>1709</v>
      </c>
      <c r="E1147" s="9" t="s">
        <v>1709</v>
      </c>
      <c r="F1147" s="9" t="s">
        <v>1745</v>
      </c>
      <c r="G1147" s="10">
        <v>30.755278</v>
      </c>
      <c r="H1147" s="10">
        <v>72.280281</v>
      </c>
    </row>
    <row r="1148" hidden="1" outlineLevel="2" spans="1:8">
      <c r="A1148" s="6">
        <v>1933</v>
      </c>
      <c r="B1148" s="11">
        <v>1460</v>
      </c>
      <c r="C1148" s="8" t="s">
        <v>621</v>
      </c>
      <c r="D1148" s="9" t="s">
        <v>1709</v>
      </c>
      <c r="E1148" s="9" t="s">
        <v>1709</v>
      </c>
      <c r="F1148" s="9" t="s">
        <v>1746</v>
      </c>
      <c r="G1148" s="10">
        <v>32.03618</v>
      </c>
      <c r="H1148" s="10">
        <v>72.82804</v>
      </c>
    </row>
    <row r="1149" ht="30" hidden="1" outlineLevel="2" spans="1:8">
      <c r="A1149" s="6">
        <v>2034</v>
      </c>
      <c r="B1149" s="7">
        <v>8096</v>
      </c>
      <c r="C1149" s="8" t="s">
        <v>621</v>
      </c>
      <c r="D1149" s="9" t="s">
        <v>1709</v>
      </c>
      <c r="E1149" s="9" t="s">
        <v>1709</v>
      </c>
      <c r="F1149" s="9" t="s">
        <v>1747</v>
      </c>
      <c r="G1149" s="10">
        <v>32.073721</v>
      </c>
      <c r="H1149" s="10">
        <v>72.680431</v>
      </c>
    </row>
    <row r="1150" ht="30" outlineLevel="1" collapsed="1" spans="1:8">
      <c r="A1150" s="6"/>
      <c r="B1150" s="7"/>
      <c r="C1150" s="8"/>
      <c r="D1150" s="21" t="s">
        <v>2521</v>
      </c>
      <c r="E1150" s="9">
        <f>SUBTOTAL(3,E1114:E1149)</f>
        <v>36</v>
      </c>
      <c r="F1150" s="9">
        <f>SUBTOTAL(3,F1114:F1149)</f>
        <v>36</v>
      </c>
      <c r="G1150" s="10"/>
      <c r="H1150" s="10"/>
    </row>
    <row r="1151" ht="30" hidden="1" outlineLevel="2" spans="1:8">
      <c r="A1151" s="6">
        <v>1339</v>
      </c>
      <c r="B1151" s="12">
        <v>2415</v>
      </c>
      <c r="C1151" s="8" t="s">
        <v>621</v>
      </c>
      <c r="D1151" s="9" t="s">
        <v>1748</v>
      </c>
      <c r="E1151" s="9" t="s">
        <v>1749</v>
      </c>
      <c r="F1151" s="9" t="s">
        <v>1750</v>
      </c>
      <c r="G1151" s="10">
        <v>31.614272</v>
      </c>
      <c r="H1151" s="10">
        <v>74.264971</v>
      </c>
    </row>
    <row r="1152" ht="30" hidden="1" outlineLevel="2" spans="1:8">
      <c r="A1152" s="6">
        <v>1348</v>
      </c>
      <c r="B1152" s="12">
        <v>970</v>
      </c>
      <c r="C1152" s="8" t="s">
        <v>621</v>
      </c>
      <c r="D1152" s="9" t="s">
        <v>1748</v>
      </c>
      <c r="E1152" s="9" t="s">
        <v>1749</v>
      </c>
      <c r="F1152" s="9" t="s">
        <v>1751</v>
      </c>
      <c r="G1152" s="10">
        <v>31.6577</v>
      </c>
      <c r="H1152" s="10">
        <v>74.14826</v>
      </c>
    </row>
    <row r="1153" hidden="1" outlineLevel="2" spans="1:8">
      <c r="A1153" s="6">
        <v>2031</v>
      </c>
      <c r="B1153" s="7">
        <v>850</v>
      </c>
      <c r="C1153" s="8" t="s">
        <v>621</v>
      </c>
      <c r="D1153" s="9" t="s">
        <v>1748</v>
      </c>
      <c r="E1153" s="9" t="s">
        <v>1749</v>
      </c>
      <c r="F1153" s="9" t="s">
        <v>1752</v>
      </c>
      <c r="G1153" s="10">
        <v>31.70422</v>
      </c>
      <c r="H1153" s="10">
        <v>74.18236</v>
      </c>
    </row>
    <row r="1154" ht="30" outlineLevel="1" collapsed="1" spans="1:8">
      <c r="A1154" s="6"/>
      <c r="B1154" s="7"/>
      <c r="C1154" s="8"/>
      <c r="D1154" s="21" t="s">
        <v>2522</v>
      </c>
      <c r="E1154" s="9">
        <f>SUBTOTAL(3,E1151:E1153)</f>
        <v>3</v>
      </c>
      <c r="F1154" s="9">
        <f>SUBTOTAL(3,F1151:F1153)</f>
        <v>3</v>
      </c>
      <c r="G1154" s="10"/>
      <c r="H1154" s="10"/>
    </row>
    <row r="1155" hidden="1" outlineLevel="2" spans="1:8">
      <c r="A1155" s="6">
        <v>27</v>
      </c>
      <c r="B1155" s="12">
        <v>202</v>
      </c>
      <c r="C1155" s="8" t="s">
        <v>621</v>
      </c>
      <c r="D1155" s="9" t="s">
        <v>1748</v>
      </c>
      <c r="E1155" s="9" t="s">
        <v>1748</v>
      </c>
      <c r="F1155" s="9" t="s">
        <v>1753</v>
      </c>
      <c r="G1155" s="10">
        <v>31.71278</v>
      </c>
      <c r="H1155" s="10">
        <v>73.98049</v>
      </c>
    </row>
    <row r="1156" hidden="1" outlineLevel="2" spans="1:8">
      <c r="A1156" s="6">
        <v>66</v>
      </c>
      <c r="B1156" s="12">
        <v>1834</v>
      </c>
      <c r="C1156" s="8" t="s">
        <v>621</v>
      </c>
      <c r="D1156" s="9" t="s">
        <v>1748</v>
      </c>
      <c r="E1156" s="9" t="s">
        <v>1748</v>
      </c>
      <c r="F1156" s="9" t="s">
        <v>1754</v>
      </c>
      <c r="G1156" s="10">
        <v>31.451</v>
      </c>
      <c r="H1156" s="10">
        <v>73.70218</v>
      </c>
    </row>
    <row r="1157" hidden="1" outlineLevel="2" spans="1:8">
      <c r="A1157" s="6">
        <v>89</v>
      </c>
      <c r="B1157" s="12">
        <v>644</v>
      </c>
      <c r="C1157" s="8" t="s">
        <v>621</v>
      </c>
      <c r="D1157" s="9" t="s">
        <v>1748</v>
      </c>
      <c r="E1157" s="9" t="s">
        <v>1748</v>
      </c>
      <c r="F1157" s="9" t="s">
        <v>1755</v>
      </c>
      <c r="G1157" s="10">
        <v>31.66067</v>
      </c>
      <c r="H1157" s="10">
        <v>74.28108</v>
      </c>
    </row>
    <row r="1158" hidden="1" outlineLevel="2" spans="1:8">
      <c r="A1158" s="6">
        <v>175</v>
      </c>
      <c r="B1158" s="12">
        <v>9058</v>
      </c>
      <c r="C1158" s="8" t="s">
        <v>621</v>
      </c>
      <c r="D1158" s="9" t="s">
        <v>1748</v>
      </c>
      <c r="E1158" s="9" t="s">
        <v>1748</v>
      </c>
      <c r="F1158" s="9" t="s">
        <v>1756</v>
      </c>
      <c r="G1158" s="10">
        <v>31.679632</v>
      </c>
      <c r="H1158" s="10">
        <v>74.081829</v>
      </c>
    </row>
    <row r="1159" hidden="1" outlineLevel="2" spans="1:8">
      <c r="A1159" s="6">
        <v>242</v>
      </c>
      <c r="B1159" s="12">
        <v>5051</v>
      </c>
      <c r="C1159" s="8" t="s">
        <v>621</v>
      </c>
      <c r="D1159" s="9" t="s">
        <v>1748</v>
      </c>
      <c r="E1159" s="9" t="s">
        <v>1748</v>
      </c>
      <c r="F1159" s="9" t="s">
        <v>1757</v>
      </c>
      <c r="G1159" s="10">
        <v>31.7172</v>
      </c>
      <c r="H1159" s="10">
        <v>73.9671</v>
      </c>
    </row>
    <row r="1160" hidden="1" outlineLevel="2" spans="1:8">
      <c r="A1160" s="6">
        <v>277</v>
      </c>
      <c r="B1160" s="12">
        <v>909</v>
      </c>
      <c r="C1160" s="8" t="s">
        <v>621</v>
      </c>
      <c r="D1160" s="9" t="s">
        <v>1748</v>
      </c>
      <c r="E1160" s="9" t="s">
        <v>1748</v>
      </c>
      <c r="F1160" s="9" t="s">
        <v>1758</v>
      </c>
      <c r="G1160" s="10">
        <v>31.58854</v>
      </c>
      <c r="H1160" s="10">
        <v>73.80976</v>
      </c>
    </row>
    <row r="1161" ht="30" hidden="1" outlineLevel="2" spans="1:8">
      <c r="A1161" s="6">
        <v>282</v>
      </c>
      <c r="B1161" s="12">
        <v>1561</v>
      </c>
      <c r="C1161" s="8" t="s">
        <v>621</v>
      </c>
      <c r="D1161" s="9" t="s">
        <v>1748</v>
      </c>
      <c r="E1161" s="9" t="s">
        <v>1748</v>
      </c>
      <c r="F1161" s="9" t="s">
        <v>1759</v>
      </c>
      <c r="G1161" s="10">
        <v>31.90328</v>
      </c>
      <c r="H1161" s="10">
        <v>74.51709</v>
      </c>
    </row>
    <row r="1162" hidden="1" outlineLevel="2" spans="1:8">
      <c r="A1162" s="6">
        <v>308</v>
      </c>
      <c r="B1162" s="12">
        <v>203</v>
      </c>
      <c r="C1162" s="8" t="s">
        <v>621</v>
      </c>
      <c r="D1162" s="9" t="s">
        <v>1748</v>
      </c>
      <c r="E1162" s="9" t="s">
        <v>1748</v>
      </c>
      <c r="F1162" s="9" t="s">
        <v>1760</v>
      </c>
      <c r="G1162" s="10">
        <v>31.74182</v>
      </c>
      <c r="H1162" s="10">
        <v>73.83158</v>
      </c>
    </row>
    <row r="1163" ht="30" hidden="1" outlineLevel="2" spans="1:8">
      <c r="A1163" s="6">
        <v>374</v>
      </c>
      <c r="B1163" s="12">
        <v>2317</v>
      </c>
      <c r="C1163" s="8" t="s">
        <v>621</v>
      </c>
      <c r="D1163" s="9" t="s">
        <v>1748</v>
      </c>
      <c r="E1163" s="9" t="s">
        <v>1748</v>
      </c>
      <c r="F1163" s="9" t="s">
        <v>1761</v>
      </c>
      <c r="G1163" s="10">
        <v>31.6607</v>
      </c>
      <c r="H1163" s="10">
        <v>74.28108</v>
      </c>
    </row>
    <row r="1164" hidden="1" outlineLevel="2" spans="1:8">
      <c r="A1164" s="6">
        <v>384</v>
      </c>
      <c r="B1164" s="12">
        <v>964</v>
      </c>
      <c r="C1164" s="8" t="s">
        <v>621</v>
      </c>
      <c r="D1164" s="9" t="s">
        <v>1748</v>
      </c>
      <c r="E1164" s="9" t="s">
        <v>1748</v>
      </c>
      <c r="F1164" s="9" t="s">
        <v>1762</v>
      </c>
      <c r="G1164" s="10">
        <v>31.46346</v>
      </c>
      <c r="H1164" s="10">
        <v>74.10281</v>
      </c>
    </row>
    <row r="1165" hidden="1" outlineLevel="2" spans="1:8">
      <c r="A1165" s="6">
        <v>587</v>
      </c>
      <c r="B1165" s="12">
        <v>9270</v>
      </c>
      <c r="C1165" s="8" t="s">
        <v>621</v>
      </c>
      <c r="D1165" s="9" t="s">
        <v>1748</v>
      </c>
      <c r="E1165" s="9" t="s">
        <v>1748</v>
      </c>
      <c r="F1165" s="9" t="s">
        <v>1763</v>
      </c>
      <c r="G1165" s="10">
        <v>31.801204</v>
      </c>
      <c r="H1165" s="10">
        <v>74.254414</v>
      </c>
    </row>
    <row r="1166" hidden="1" outlineLevel="2" spans="1:8">
      <c r="A1166" s="6">
        <v>619</v>
      </c>
      <c r="B1166" s="12">
        <v>9309</v>
      </c>
      <c r="C1166" s="8" t="s">
        <v>621</v>
      </c>
      <c r="D1166" s="9" t="s">
        <v>1748</v>
      </c>
      <c r="E1166" s="9" t="s">
        <v>1748</v>
      </c>
      <c r="F1166" s="9" t="s">
        <v>1764</v>
      </c>
      <c r="G1166" s="10">
        <v>31.665277</v>
      </c>
      <c r="H1166" s="10">
        <v>74.145807</v>
      </c>
    </row>
    <row r="1167" hidden="1" outlineLevel="2" spans="1:8">
      <c r="A1167" s="6">
        <v>631</v>
      </c>
      <c r="B1167" s="12">
        <v>9325</v>
      </c>
      <c r="C1167" s="8" t="s">
        <v>621</v>
      </c>
      <c r="D1167" s="9" t="s">
        <v>1748</v>
      </c>
      <c r="E1167" s="9" t="s">
        <v>1748</v>
      </c>
      <c r="F1167" s="9" t="s">
        <v>1765</v>
      </c>
      <c r="G1167" s="10">
        <v>31.795175</v>
      </c>
      <c r="H1167" s="10">
        <v>74.259524</v>
      </c>
    </row>
    <row r="1168" hidden="1" outlineLevel="2" spans="1:8">
      <c r="A1168" s="6">
        <v>946</v>
      </c>
      <c r="B1168" s="12">
        <v>9591</v>
      </c>
      <c r="C1168" s="8" t="s">
        <v>621</v>
      </c>
      <c r="D1168" s="9" t="s">
        <v>1748</v>
      </c>
      <c r="E1168" s="9" t="s">
        <v>1748</v>
      </c>
      <c r="F1168" s="9" t="s">
        <v>1766</v>
      </c>
      <c r="G1168" s="10">
        <v>31.576024</v>
      </c>
      <c r="H1168" s="10">
        <v>74.350935</v>
      </c>
    </row>
    <row r="1169" hidden="1" outlineLevel="2" spans="1:8">
      <c r="A1169" s="6">
        <v>953</v>
      </c>
      <c r="B1169" s="12">
        <v>848</v>
      </c>
      <c r="C1169" s="8" t="s">
        <v>621</v>
      </c>
      <c r="D1169" s="9" t="s">
        <v>1748</v>
      </c>
      <c r="E1169" s="9" t="s">
        <v>1748</v>
      </c>
      <c r="F1169" s="9" t="s">
        <v>1767</v>
      </c>
      <c r="G1169" s="10">
        <v>31.68266</v>
      </c>
      <c r="H1169" s="10">
        <v>74.08164</v>
      </c>
    </row>
    <row r="1170" ht="60" hidden="1" outlineLevel="2" spans="1:8">
      <c r="A1170" s="6">
        <v>995</v>
      </c>
      <c r="B1170" s="12">
        <v>9648</v>
      </c>
      <c r="C1170" s="8" t="s">
        <v>621</v>
      </c>
      <c r="D1170" s="9" t="s">
        <v>1748</v>
      </c>
      <c r="E1170" s="9" t="s">
        <v>1748</v>
      </c>
      <c r="F1170" s="9" t="s">
        <v>1768</v>
      </c>
      <c r="G1170" s="10">
        <v>31.695559</v>
      </c>
      <c r="H1170" s="10">
        <v>74.038384</v>
      </c>
    </row>
    <row r="1171" hidden="1" outlineLevel="2" spans="1:8">
      <c r="A1171" s="6">
        <v>1033</v>
      </c>
      <c r="B1171" s="12">
        <v>1728</v>
      </c>
      <c r="C1171" s="8" t="s">
        <v>621</v>
      </c>
      <c r="D1171" s="9" t="s">
        <v>1748</v>
      </c>
      <c r="E1171" s="9" t="s">
        <v>1748</v>
      </c>
      <c r="F1171" s="9" t="s">
        <v>1769</v>
      </c>
      <c r="G1171" s="10">
        <v>31.68807</v>
      </c>
      <c r="H1171" s="10">
        <v>74.06329</v>
      </c>
    </row>
    <row r="1172" hidden="1" outlineLevel="2" spans="1:8">
      <c r="A1172" s="6">
        <v>1045</v>
      </c>
      <c r="B1172" s="12">
        <v>9689</v>
      </c>
      <c r="C1172" s="8" t="s">
        <v>621</v>
      </c>
      <c r="D1172" s="9" t="s">
        <v>1748</v>
      </c>
      <c r="E1172" s="9" t="s">
        <v>1748</v>
      </c>
      <c r="F1172" s="9" t="s">
        <v>1770</v>
      </c>
      <c r="G1172" s="10">
        <v>31.773259</v>
      </c>
      <c r="H1172" s="10">
        <v>74.266383</v>
      </c>
    </row>
    <row r="1173" hidden="1" outlineLevel="2" spans="1:8">
      <c r="A1173" s="6">
        <v>1053</v>
      </c>
      <c r="B1173" s="12">
        <v>9678</v>
      </c>
      <c r="C1173" s="8" t="s">
        <v>621</v>
      </c>
      <c r="D1173" s="9" t="s">
        <v>1748</v>
      </c>
      <c r="E1173" s="9" t="s">
        <v>1748</v>
      </c>
      <c r="F1173" s="9" t="s">
        <v>1771</v>
      </c>
      <c r="G1173" s="10">
        <v>31.701234</v>
      </c>
      <c r="H1173" s="10">
        <v>74.030063</v>
      </c>
    </row>
    <row r="1174" ht="30" hidden="1" outlineLevel="2" spans="1:8">
      <c r="A1174" s="6">
        <v>1060</v>
      </c>
      <c r="B1174" s="12">
        <v>9715</v>
      </c>
      <c r="C1174" s="8" t="s">
        <v>621</v>
      </c>
      <c r="D1174" s="9" t="s">
        <v>1748</v>
      </c>
      <c r="E1174" s="9" t="s">
        <v>1748</v>
      </c>
      <c r="F1174" s="9" t="s">
        <v>1772</v>
      </c>
      <c r="G1174" s="10">
        <v>31.390775</v>
      </c>
      <c r="H1174" s="10">
        <v>74.238108</v>
      </c>
    </row>
    <row r="1175" hidden="1" outlineLevel="2" spans="1:8">
      <c r="A1175" s="6">
        <v>1063</v>
      </c>
      <c r="B1175" s="12">
        <v>9716</v>
      </c>
      <c r="C1175" s="8" t="s">
        <v>621</v>
      </c>
      <c r="D1175" s="9" t="s">
        <v>1748</v>
      </c>
      <c r="E1175" s="9" t="s">
        <v>1748</v>
      </c>
      <c r="F1175" s="9" t="s">
        <v>1773</v>
      </c>
      <c r="G1175" s="10">
        <v>31.393159</v>
      </c>
      <c r="H1175" s="10">
        <v>74.238195</v>
      </c>
    </row>
    <row r="1176" hidden="1" outlineLevel="2" spans="1:8">
      <c r="A1176" s="6">
        <v>1204</v>
      </c>
      <c r="B1176" s="14">
        <v>9870</v>
      </c>
      <c r="C1176" s="8" t="s">
        <v>621</v>
      </c>
      <c r="D1176" s="9" t="s">
        <v>1748</v>
      </c>
      <c r="E1176" s="9" t="s">
        <v>1748</v>
      </c>
      <c r="F1176" s="9" t="s">
        <v>1774</v>
      </c>
      <c r="G1176" s="10">
        <v>31.580599</v>
      </c>
      <c r="H1176" s="10">
        <v>73.810281</v>
      </c>
    </row>
    <row r="1177" hidden="1" outlineLevel="2" spans="1:8">
      <c r="A1177" s="6">
        <v>1208</v>
      </c>
      <c r="B1177" s="14">
        <v>9877</v>
      </c>
      <c r="C1177" s="8" t="s">
        <v>621</v>
      </c>
      <c r="D1177" s="9" t="s">
        <v>1748</v>
      </c>
      <c r="E1177" s="9" t="s">
        <v>1748</v>
      </c>
      <c r="F1177" s="9" t="s">
        <v>1775</v>
      </c>
      <c r="G1177" s="10">
        <v>32.512205</v>
      </c>
      <c r="H1177" s="10">
        <v>74.583933</v>
      </c>
    </row>
    <row r="1178" hidden="1" outlineLevel="2" spans="1:8">
      <c r="A1178" s="6">
        <v>1216</v>
      </c>
      <c r="B1178" s="14">
        <v>9893</v>
      </c>
      <c r="C1178" s="8" t="s">
        <v>621</v>
      </c>
      <c r="D1178" s="9" t="s">
        <v>1748</v>
      </c>
      <c r="E1178" s="9" t="s">
        <v>1748</v>
      </c>
      <c r="F1178" s="9" t="s">
        <v>1776</v>
      </c>
      <c r="G1178" s="10">
        <v>31.568773</v>
      </c>
      <c r="H1178" s="10">
        <v>73.810645</v>
      </c>
    </row>
    <row r="1179" ht="30" hidden="1" outlineLevel="2" spans="1:8">
      <c r="A1179" s="6">
        <v>1237</v>
      </c>
      <c r="B1179" s="12">
        <v>9878</v>
      </c>
      <c r="C1179" s="8" t="s">
        <v>621</v>
      </c>
      <c r="D1179" s="9" t="s">
        <v>1748</v>
      </c>
      <c r="E1179" s="9" t="s">
        <v>1748</v>
      </c>
      <c r="F1179" s="9" t="s">
        <v>1777</v>
      </c>
      <c r="G1179" s="10">
        <v>31.790761</v>
      </c>
      <c r="H1179" s="10">
        <v>74.256906</v>
      </c>
    </row>
    <row r="1180" hidden="1" outlineLevel="2" spans="1:8">
      <c r="A1180" s="6">
        <v>1266</v>
      </c>
      <c r="B1180" s="12">
        <v>9925</v>
      </c>
      <c r="C1180" s="8" t="s">
        <v>621</v>
      </c>
      <c r="D1180" s="9" t="s">
        <v>1748</v>
      </c>
      <c r="E1180" s="9" t="s">
        <v>1748</v>
      </c>
      <c r="F1180" s="9" t="s">
        <v>1778</v>
      </c>
      <c r="G1180" s="10">
        <v>31.754275</v>
      </c>
      <c r="H1180" s="10">
        <v>73.828674</v>
      </c>
    </row>
    <row r="1181" hidden="1" outlineLevel="2" spans="1:8">
      <c r="A1181" s="6">
        <v>1422</v>
      </c>
      <c r="B1181" s="12">
        <v>9969</v>
      </c>
      <c r="C1181" s="8" t="s">
        <v>621</v>
      </c>
      <c r="D1181" s="9" t="s">
        <v>1748</v>
      </c>
      <c r="E1181" s="9" t="s">
        <v>1748</v>
      </c>
      <c r="F1181" s="9" t="s">
        <v>1779</v>
      </c>
      <c r="G1181" s="10">
        <v>31.671774</v>
      </c>
      <c r="H1181" s="10">
        <v>74.108679</v>
      </c>
    </row>
    <row r="1182" hidden="1" outlineLevel="2" spans="1:8">
      <c r="A1182" s="6">
        <v>1457</v>
      </c>
      <c r="B1182" s="12">
        <v>8003</v>
      </c>
      <c r="C1182" s="8" t="s">
        <v>621</v>
      </c>
      <c r="D1182" s="9" t="s">
        <v>1748</v>
      </c>
      <c r="E1182" s="9" t="s">
        <v>1748</v>
      </c>
      <c r="F1182" s="9" t="s">
        <v>1780</v>
      </c>
      <c r="G1182" s="10">
        <v>31.680335</v>
      </c>
      <c r="H1182" s="10">
        <v>74.089492</v>
      </c>
    </row>
    <row r="1183" hidden="1" outlineLevel="2" spans="1:8">
      <c r="A1183" s="6">
        <v>1835</v>
      </c>
      <c r="B1183" s="14">
        <v>8045</v>
      </c>
      <c r="C1183" s="8" t="s">
        <v>621</v>
      </c>
      <c r="D1183" s="9" t="s">
        <v>1748</v>
      </c>
      <c r="E1183" s="9" t="s">
        <v>1748</v>
      </c>
      <c r="F1183" s="9" t="s">
        <v>1781</v>
      </c>
      <c r="G1183" s="10">
        <v>32.124122</v>
      </c>
      <c r="H1183" s="10">
        <v>73.846862</v>
      </c>
    </row>
    <row r="1184" hidden="1" outlineLevel="2" spans="1:8">
      <c r="A1184" s="6">
        <v>2004</v>
      </c>
      <c r="B1184" s="12">
        <v>8088</v>
      </c>
      <c r="C1184" s="8" t="s">
        <v>621</v>
      </c>
      <c r="D1184" s="9" t="s">
        <v>1748</v>
      </c>
      <c r="E1184" s="9" t="s">
        <v>1748</v>
      </c>
      <c r="F1184" s="9" t="s">
        <v>1782</v>
      </c>
      <c r="G1184" s="10">
        <v>31.718968</v>
      </c>
      <c r="H1184" s="10">
        <v>73.972578</v>
      </c>
    </row>
    <row r="1185" hidden="1" outlineLevel="2" spans="1:8">
      <c r="A1185" s="6">
        <v>2046</v>
      </c>
      <c r="B1185" s="11">
        <v>8072</v>
      </c>
      <c r="C1185" s="8" t="s">
        <v>621</v>
      </c>
      <c r="D1185" s="9" t="s">
        <v>1748</v>
      </c>
      <c r="E1185" s="9" t="s">
        <v>1748</v>
      </c>
      <c r="F1185" s="9" t="s">
        <v>1783</v>
      </c>
      <c r="G1185" s="10">
        <v>31.72693</v>
      </c>
      <c r="H1185" s="10">
        <v>73.998631</v>
      </c>
    </row>
    <row r="1186" ht="30" outlineLevel="1" collapsed="1" spans="1:8">
      <c r="A1186" s="6"/>
      <c r="B1186" s="11"/>
      <c r="C1186" s="8"/>
      <c r="D1186" s="21" t="s">
        <v>2523</v>
      </c>
      <c r="E1186" s="9">
        <f>SUBTOTAL(3,E1155:E1185)</f>
        <v>31</v>
      </c>
      <c r="F1186" s="9">
        <f>SUBTOTAL(3,F1155:F1185)</f>
        <v>31</v>
      </c>
      <c r="G1186" s="10"/>
      <c r="H1186" s="10"/>
    </row>
    <row r="1187" hidden="1" outlineLevel="2" spans="1:8">
      <c r="A1187" s="6">
        <v>1882</v>
      </c>
      <c r="B1187" s="7">
        <v>2233</v>
      </c>
      <c r="C1187" s="8" t="s">
        <v>621</v>
      </c>
      <c r="D1187" s="9" t="s">
        <v>1784</v>
      </c>
      <c r="E1187" s="9" t="s">
        <v>1785</v>
      </c>
      <c r="F1187" s="9" t="s">
        <v>1786</v>
      </c>
      <c r="G1187" s="10">
        <v>32.46879</v>
      </c>
      <c r="H1187" s="10">
        <v>74.5168</v>
      </c>
    </row>
    <row r="1188" ht="30" hidden="1" outlineLevel="2" spans="1:8">
      <c r="A1188" s="6">
        <v>2041</v>
      </c>
      <c r="B1188" s="11">
        <v>2537</v>
      </c>
      <c r="C1188" s="8" t="s">
        <v>621</v>
      </c>
      <c r="D1188" s="9" t="s">
        <v>1784</v>
      </c>
      <c r="E1188" s="9" t="s">
        <v>1785</v>
      </c>
      <c r="F1188" s="9" t="s">
        <v>1787</v>
      </c>
      <c r="G1188" s="10">
        <v>32.307431</v>
      </c>
      <c r="H1188" s="10">
        <v>74.435789</v>
      </c>
    </row>
    <row r="1189" outlineLevel="1" collapsed="1" spans="1:8">
      <c r="A1189" s="6"/>
      <c r="B1189" s="11"/>
      <c r="C1189" s="8"/>
      <c r="D1189" s="21" t="s">
        <v>2524</v>
      </c>
      <c r="E1189" s="9">
        <f>SUBTOTAL(3,E1187:E1188)</f>
        <v>2</v>
      </c>
      <c r="F1189" s="9">
        <f>SUBTOTAL(3,F1187:F1188)</f>
        <v>2</v>
      </c>
      <c r="G1189" s="10"/>
      <c r="H1189" s="10"/>
    </row>
    <row r="1190" ht="30" hidden="1" outlineLevel="2" spans="1:8">
      <c r="A1190" s="6">
        <v>1816</v>
      </c>
      <c r="B1190" s="12">
        <v>2503</v>
      </c>
      <c r="C1190" s="8" t="s">
        <v>621</v>
      </c>
      <c r="D1190" s="9" t="s">
        <v>1784</v>
      </c>
      <c r="E1190" s="9" t="s">
        <v>1788</v>
      </c>
      <c r="F1190" s="9" t="s">
        <v>1789</v>
      </c>
      <c r="G1190" s="10">
        <v>32.477817</v>
      </c>
      <c r="H1190" s="10">
        <v>74.652926</v>
      </c>
    </row>
    <row r="1191" hidden="1" outlineLevel="2" spans="1:8">
      <c r="A1191" s="6">
        <v>1841</v>
      </c>
      <c r="B1191" s="16">
        <v>1002</v>
      </c>
      <c r="C1191" s="8" t="s">
        <v>621</v>
      </c>
      <c r="D1191" s="9" t="s">
        <v>1784</v>
      </c>
      <c r="E1191" s="9" t="s">
        <v>1788</v>
      </c>
      <c r="F1191" s="9" t="s">
        <v>1790</v>
      </c>
      <c r="G1191" s="10">
        <v>32.40698</v>
      </c>
      <c r="H1191" s="10">
        <v>74.78621</v>
      </c>
    </row>
    <row r="1192" hidden="1" outlineLevel="2" spans="1:8">
      <c r="A1192" s="6">
        <v>1997</v>
      </c>
      <c r="B1192" s="11">
        <v>1899</v>
      </c>
      <c r="C1192" s="8" t="s">
        <v>621</v>
      </c>
      <c r="D1192" s="9" t="s">
        <v>1784</v>
      </c>
      <c r="E1192" s="9" t="s">
        <v>1788</v>
      </c>
      <c r="F1192" s="9" t="s">
        <v>1791</v>
      </c>
      <c r="G1192" s="10">
        <v>32.20055</v>
      </c>
      <c r="H1192" s="10">
        <v>74.65101</v>
      </c>
    </row>
    <row r="1193" outlineLevel="1" collapsed="1" spans="1:8">
      <c r="A1193" s="6"/>
      <c r="B1193" s="11"/>
      <c r="C1193" s="8"/>
      <c r="D1193" s="21" t="s">
        <v>2525</v>
      </c>
      <c r="E1193" s="9">
        <f>SUBTOTAL(3,E1190:E1192)</f>
        <v>3</v>
      </c>
      <c r="F1193" s="9">
        <f>SUBTOTAL(3,F1190:F1192)</f>
        <v>3</v>
      </c>
      <c r="G1193" s="10"/>
      <c r="H1193" s="10"/>
    </row>
    <row r="1194" ht="30" hidden="1" outlineLevel="2" spans="1:8">
      <c r="A1194" s="6">
        <v>1857</v>
      </c>
      <c r="B1194" s="7">
        <v>2521</v>
      </c>
      <c r="C1194" s="8" t="s">
        <v>621</v>
      </c>
      <c r="D1194" s="9" t="s">
        <v>1784</v>
      </c>
      <c r="E1194" s="9" t="s">
        <v>1792</v>
      </c>
      <c r="F1194" s="9" t="s">
        <v>1793</v>
      </c>
      <c r="G1194" s="10">
        <v>32.339427</v>
      </c>
      <c r="H1194" s="10">
        <v>74.358796</v>
      </c>
    </row>
    <row r="1195" ht="30" outlineLevel="1" collapsed="1" spans="1:8">
      <c r="A1195" s="6"/>
      <c r="B1195" s="7"/>
      <c r="C1195" s="8"/>
      <c r="D1195" s="21" t="s">
        <v>2526</v>
      </c>
      <c r="E1195" s="9">
        <f>SUBTOTAL(3,E1194:E1194)</f>
        <v>1</v>
      </c>
      <c r="F1195" s="9">
        <f>SUBTOTAL(3,F1194:F1194)</f>
        <v>1</v>
      </c>
      <c r="G1195" s="10"/>
      <c r="H1195" s="10"/>
    </row>
    <row r="1196" hidden="1" outlineLevel="2" spans="1:8">
      <c r="A1196" s="6">
        <v>19</v>
      </c>
      <c r="B1196" s="12">
        <v>1285</v>
      </c>
      <c r="C1196" s="8" t="s">
        <v>621</v>
      </c>
      <c r="D1196" s="9" t="s">
        <v>1784</v>
      </c>
      <c r="E1196" s="9" t="s">
        <v>1784</v>
      </c>
      <c r="F1196" s="9" t="s">
        <v>1794</v>
      </c>
      <c r="G1196" s="10">
        <v>32.48987</v>
      </c>
      <c r="H1196" s="10">
        <v>74.51808</v>
      </c>
    </row>
    <row r="1197" ht="30" hidden="1" outlineLevel="2" spans="1:8">
      <c r="A1197" s="6">
        <v>291</v>
      </c>
      <c r="B1197" s="12">
        <v>2319</v>
      </c>
      <c r="C1197" s="8" t="s">
        <v>621</v>
      </c>
      <c r="D1197" s="9" t="s">
        <v>1784</v>
      </c>
      <c r="E1197" s="9" t="s">
        <v>1784</v>
      </c>
      <c r="F1197" s="9" t="s">
        <v>1795</v>
      </c>
      <c r="G1197" s="10">
        <v>32.37796</v>
      </c>
      <c r="H1197" s="10">
        <v>74.61678</v>
      </c>
    </row>
    <row r="1198" hidden="1" outlineLevel="2" spans="1:8">
      <c r="A1198" s="6">
        <v>531</v>
      </c>
      <c r="B1198" s="12">
        <v>5003</v>
      </c>
      <c r="C1198" s="8" t="s">
        <v>621</v>
      </c>
      <c r="D1198" s="9" t="s">
        <v>1784</v>
      </c>
      <c r="E1198" s="9" t="s">
        <v>1784</v>
      </c>
      <c r="F1198" s="9" t="s">
        <v>1796</v>
      </c>
      <c r="G1198" s="10">
        <v>32.5064</v>
      </c>
      <c r="H1198" s="10">
        <v>74.5101</v>
      </c>
    </row>
    <row r="1199" ht="30" hidden="1" outlineLevel="2" spans="1:8">
      <c r="A1199" s="6">
        <v>568</v>
      </c>
      <c r="B1199" s="12">
        <v>1480</v>
      </c>
      <c r="C1199" s="8" t="s">
        <v>621</v>
      </c>
      <c r="D1199" s="9" t="s">
        <v>1784</v>
      </c>
      <c r="E1199" s="9" t="s">
        <v>1784</v>
      </c>
      <c r="F1199" s="9" t="s">
        <v>1797</v>
      </c>
      <c r="G1199" s="10">
        <v>32.4713</v>
      </c>
      <c r="H1199" s="10">
        <v>74.28747</v>
      </c>
    </row>
    <row r="1200" ht="30" hidden="1" outlineLevel="2" spans="1:8">
      <c r="A1200" s="6">
        <v>629</v>
      </c>
      <c r="B1200" s="12">
        <v>2324</v>
      </c>
      <c r="C1200" s="8" t="s">
        <v>621</v>
      </c>
      <c r="D1200" s="9" t="s">
        <v>1784</v>
      </c>
      <c r="E1200" s="9" t="s">
        <v>1784</v>
      </c>
      <c r="F1200" s="9" t="s">
        <v>1798</v>
      </c>
      <c r="G1200" s="10">
        <v>32.4786</v>
      </c>
      <c r="H1200" s="10">
        <v>74.35779</v>
      </c>
    </row>
    <row r="1201" ht="30" hidden="1" outlineLevel="2" spans="1:8">
      <c r="A1201" s="6">
        <v>702</v>
      </c>
      <c r="B1201" s="12">
        <v>895</v>
      </c>
      <c r="C1201" s="8" t="s">
        <v>621</v>
      </c>
      <c r="D1201" s="9" t="s">
        <v>1784</v>
      </c>
      <c r="E1201" s="9" t="s">
        <v>1784</v>
      </c>
      <c r="F1201" s="9" t="s">
        <v>1799</v>
      </c>
      <c r="G1201" s="10">
        <v>32.3883</v>
      </c>
      <c r="H1201" s="10">
        <v>74.40109</v>
      </c>
    </row>
    <row r="1202" ht="30" hidden="1" outlineLevel="2" spans="1:8">
      <c r="A1202" s="6">
        <v>711</v>
      </c>
      <c r="B1202" s="12">
        <v>1932</v>
      </c>
      <c r="C1202" s="8" t="s">
        <v>621</v>
      </c>
      <c r="D1202" s="9" t="s">
        <v>1784</v>
      </c>
      <c r="E1202" s="9" t="s">
        <v>1784</v>
      </c>
      <c r="F1202" s="9" t="s">
        <v>1800</v>
      </c>
      <c r="G1202" s="10">
        <v>32.42941</v>
      </c>
      <c r="H1202" s="10">
        <v>74.35985</v>
      </c>
    </row>
    <row r="1203" ht="30" hidden="1" outlineLevel="2" spans="1:8">
      <c r="A1203" s="6">
        <v>828</v>
      </c>
      <c r="B1203" s="12">
        <v>9472</v>
      </c>
      <c r="C1203" s="8" t="s">
        <v>621</v>
      </c>
      <c r="D1203" s="9" t="s">
        <v>1784</v>
      </c>
      <c r="E1203" s="9" t="s">
        <v>1784</v>
      </c>
      <c r="F1203" s="9" t="s">
        <v>1801</v>
      </c>
      <c r="G1203" s="10">
        <v>32.496755</v>
      </c>
      <c r="H1203" s="10">
        <v>74.539028</v>
      </c>
    </row>
    <row r="1204" hidden="1" outlineLevel="2" spans="1:8">
      <c r="A1204" s="6">
        <v>920</v>
      </c>
      <c r="B1204" s="12">
        <v>2388</v>
      </c>
      <c r="C1204" s="8" t="s">
        <v>621</v>
      </c>
      <c r="D1204" s="9" t="s">
        <v>1784</v>
      </c>
      <c r="E1204" s="9" t="s">
        <v>1784</v>
      </c>
      <c r="F1204" s="9" t="s">
        <v>1802</v>
      </c>
      <c r="G1204" s="10">
        <v>32.54751</v>
      </c>
      <c r="H1204" s="10">
        <v>74.55294</v>
      </c>
    </row>
    <row r="1205" hidden="1" outlineLevel="2" spans="1:8">
      <c r="A1205" s="6">
        <v>1098</v>
      </c>
      <c r="B1205" s="13">
        <v>9748</v>
      </c>
      <c r="C1205" s="8" t="s">
        <v>621</v>
      </c>
      <c r="D1205" s="9" t="s">
        <v>1784</v>
      </c>
      <c r="E1205" s="9" t="s">
        <v>1784</v>
      </c>
      <c r="F1205" s="9" t="s">
        <v>1803</v>
      </c>
      <c r="G1205" s="10">
        <v>32.431726</v>
      </c>
      <c r="H1205" s="10">
        <v>74.116646</v>
      </c>
    </row>
    <row r="1206" ht="30" hidden="1" outlineLevel="2" spans="1:8">
      <c r="A1206" s="6">
        <v>1135</v>
      </c>
      <c r="B1206" s="13">
        <v>9781</v>
      </c>
      <c r="C1206" s="8" t="s">
        <v>621</v>
      </c>
      <c r="D1206" s="9" t="s">
        <v>1784</v>
      </c>
      <c r="E1206" s="9" t="s">
        <v>1784</v>
      </c>
      <c r="F1206" s="9" t="s">
        <v>1804</v>
      </c>
      <c r="G1206" s="10">
        <v>32.546994</v>
      </c>
      <c r="H1206" s="10">
        <v>74.552179</v>
      </c>
    </row>
    <row r="1207" hidden="1" outlineLevel="2" spans="1:8">
      <c r="A1207" s="6">
        <v>1156</v>
      </c>
      <c r="B1207" s="13">
        <v>9815</v>
      </c>
      <c r="C1207" s="8" t="s">
        <v>621</v>
      </c>
      <c r="D1207" s="9" t="s">
        <v>1784</v>
      </c>
      <c r="E1207" s="9" t="s">
        <v>1784</v>
      </c>
      <c r="F1207" s="9" t="s">
        <v>1805</v>
      </c>
      <c r="G1207" s="10">
        <v>32.509546</v>
      </c>
      <c r="H1207" s="10">
        <v>74.537631</v>
      </c>
    </row>
    <row r="1208" ht="30" hidden="1" outlineLevel="2" spans="1:8">
      <c r="A1208" s="6">
        <v>1264</v>
      </c>
      <c r="B1208" s="12">
        <v>2263</v>
      </c>
      <c r="C1208" s="8" t="s">
        <v>621</v>
      </c>
      <c r="D1208" s="9" t="s">
        <v>1784</v>
      </c>
      <c r="E1208" s="9" t="s">
        <v>1784</v>
      </c>
      <c r="F1208" s="9" t="s">
        <v>1806</v>
      </c>
      <c r="G1208" s="10">
        <v>32.47793</v>
      </c>
      <c r="H1208" s="10">
        <v>74.36248</v>
      </c>
    </row>
    <row r="1209" hidden="1" outlineLevel="2" spans="1:8">
      <c r="A1209" s="6">
        <v>1293</v>
      </c>
      <c r="B1209" s="12">
        <v>2478</v>
      </c>
      <c r="C1209" s="8" t="s">
        <v>621</v>
      </c>
      <c r="D1209" s="9" t="s">
        <v>1784</v>
      </c>
      <c r="E1209" s="9" t="s">
        <v>1784</v>
      </c>
      <c r="F1209" s="9" t="s">
        <v>1807</v>
      </c>
      <c r="G1209" s="10">
        <v>32.435775</v>
      </c>
      <c r="H1209" s="10">
        <v>74.577486</v>
      </c>
    </row>
    <row r="1210" ht="30" hidden="1" outlineLevel="2" spans="1:8">
      <c r="A1210" s="6">
        <v>1318</v>
      </c>
      <c r="B1210" s="12">
        <v>2498</v>
      </c>
      <c r="C1210" s="8" t="s">
        <v>621</v>
      </c>
      <c r="D1210" s="9" t="s">
        <v>1784</v>
      </c>
      <c r="E1210" s="9" t="s">
        <v>1784</v>
      </c>
      <c r="F1210" s="9" t="s">
        <v>1808</v>
      </c>
      <c r="G1210" s="10">
        <v>32.660057</v>
      </c>
      <c r="H1210" s="10">
        <v>74.583896</v>
      </c>
    </row>
    <row r="1211" hidden="1" outlineLevel="2" spans="1:8">
      <c r="A1211" s="6">
        <v>1378</v>
      </c>
      <c r="B1211" s="12">
        <v>1481</v>
      </c>
      <c r="C1211" s="8" t="s">
        <v>621</v>
      </c>
      <c r="D1211" s="9" t="s">
        <v>1784</v>
      </c>
      <c r="E1211" s="9" t="s">
        <v>1784</v>
      </c>
      <c r="F1211" s="9" t="s">
        <v>1809</v>
      </c>
      <c r="G1211" s="10">
        <v>32.33274</v>
      </c>
      <c r="H1211" s="10">
        <v>74.35467</v>
      </c>
    </row>
    <row r="1212" hidden="1" outlineLevel="2" spans="1:8">
      <c r="A1212" s="6">
        <v>1393</v>
      </c>
      <c r="B1212" s="12">
        <v>1453</v>
      </c>
      <c r="C1212" s="8" t="s">
        <v>621</v>
      </c>
      <c r="D1212" s="9" t="s">
        <v>1784</v>
      </c>
      <c r="E1212" s="9" t="s">
        <v>1784</v>
      </c>
      <c r="F1212" s="9" t="s">
        <v>1810</v>
      </c>
      <c r="G1212" s="10">
        <v>32.48995</v>
      </c>
      <c r="H1212" s="10">
        <v>74.53459</v>
      </c>
    </row>
    <row r="1213" hidden="1" outlineLevel="2" spans="1:8">
      <c r="A1213" s="6">
        <v>1411</v>
      </c>
      <c r="B1213" s="12">
        <v>1753</v>
      </c>
      <c r="C1213" s="8" t="s">
        <v>621</v>
      </c>
      <c r="D1213" s="9" t="s">
        <v>1784</v>
      </c>
      <c r="E1213" s="9" t="s">
        <v>1784</v>
      </c>
      <c r="F1213" s="9" t="s">
        <v>1811</v>
      </c>
      <c r="G1213" s="10">
        <v>32.34718</v>
      </c>
      <c r="H1213" s="10">
        <v>74.38949</v>
      </c>
    </row>
    <row r="1214" hidden="1" outlineLevel="2" spans="1:8">
      <c r="A1214" s="6">
        <v>1554</v>
      </c>
      <c r="B1214" s="12">
        <v>166</v>
      </c>
      <c r="C1214" s="8" t="s">
        <v>621</v>
      </c>
      <c r="D1214" s="9" t="s">
        <v>1784</v>
      </c>
      <c r="E1214" s="9" t="s">
        <v>1784</v>
      </c>
      <c r="F1214" s="9" t="s">
        <v>1812</v>
      </c>
      <c r="G1214" s="10">
        <v>32.49433</v>
      </c>
      <c r="H1214" s="10">
        <v>74.53793</v>
      </c>
    </row>
    <row r="1215" hidden="1" outlineLevel="2" spans="1:8">
      <c r="A1215" s="6">
        <v>1555</v>
      </c>
      <c r="B1215" s="12">
        <v>406</v>
      </c>
      <c r="C1215" s="8" t="s">
        <v>621</v>
      </c>
      <c r="D1215" s="9" t="s">
        <v>1784</v>
      </c>
      <c r="E1215" s="9" t="s">
        <v>1784</v>
      </c>
      <c r="F1215" s="9" t="s">
        <v>1813</v>
      </c>
      <c r="G1215" s="10">
        <v>32.33053</v>
      </c>
      <c r="H1215" s="10">
        <v>74.34788</v>
      </c>
    </row>
    <row r="1216" hidden="1" outlineLevel="2" spans="1:8">
      <c r="A1216" s="6">
        <v>1562</v>
      </c>
      <c r="B1216" s="12">
        <v>519</v>
      </c>
      <c r="C1216" s="8" t="s">
        <v>621</v>
      </c>
      <c r="D1216" s="9" t="s">
        <v>1784</v>
      </c>
      <c r="E1216" s="9" t="s">
        <v>1784</v>
      </c>
      <c r="F1216" s="9" t="s">
        <v>1814</v>
      </c>
      <c r="G1216" s="10">
        <v>32.51738</v>
      </c>
      <c r="H1216" s="10">
        <v>74.55648</v>
      </c>
    </row>
    <row r="1217" hidden="1" outlineLevel="2" spans="1:8">
      <c r="A1217" s="6">
        <v>1563</v>
      </c>
      <c r="B1217" s="12">
        <v>574</v>
      </c>
      <c r="C1217" s="8" t="s">
        <v>621</v>
      </c>
      <c r="D1217" s="9" t="s">
        <v>1784</v>
      </c>
      <c r="E1217" s="9" t="s">
        <v>1784</v>
      </c>
      <c r="F1217" s="9" t="s">
        <v>1815</v>
      </c>
      <c r="G1217" s="10">
        <v>32.49962</v>
      </c>
      <c r="H1217" s="10">
        <v>74.53822</v>
      </c>
    </row>
    <row r="1218" hidden="1" outlineLevel="2" spans="1:8">
      <c r="A1218" s="6">
        <v>1642</v>
      </c>
      <c r="B1218" s="12">
        <v>1541</v>
      </c>
      <c r="C1218" s="8" t="s">
        <v>621</v>
      </c>
      <c r="D1218" s="9" t="s">
        <v>1784</v>
      </c>
      <c r="E1218" s="9" t="s">
        <v>1784</v>
      </c>
      <c r="F1218" s="9" t="s">
        <v>1816</v>
      </c>
      <c r="G1218" s="10">
        <v>32.50763</v>
      </c>
      <c r="H1218" s="10">
        <v>74.51314</v>
      </c>
    </row>
    <row r="1219" hidden="1" outlineLevel="2" spans="1:8">
      <c r="A1219" s="6">
        <v>1688</v>
      </c>
      <c r="B1219" s="12">
        <v>2281</v>
      </c>
      <c r="C1219" s="8" t="s">
        <v>621</v>
      </c>
      <c r="D1219" s="9" t="s">
        <v>1784</v>
      </c>
      <c r="E1219" s="9" t="s">
        <v>1784</v>
      </c>
      <c r="F1219" s="9" t="s">
        <v>1817</v>
      </c>
      <c r="G1219" s="10">
        <v>32.50484</v>
      </c>
      <c r="H1219" s="10">
        <v>74.54684</v>
      </c>
    </row>
    <row r="1220" hidden="1" outlineLevel="2" spans="1:8">
      <c r="A1220" s="6">
        <v>1792</v>
      </c>
      <c r="B1220" s="12">
        <v>2497</v>
      </c>
      <c r="C1220" s="8" t="s">
        <v>621</v>
      </c>
      <c r="D1220" s="9" t="s">
        <v>1784</v>
      </c>
      <c r="E1220" s="9" t="s">
        <v>1784</v>
      </c>
      <c r="F1220" s="9" t="s">
        <v>1818</v>
      </c>
      <c r="G1220" s="10">
        <v>32.486932</v>
      </c>
      <c r="H1220" s="10">
        <v>74.507607</v>
      </c>
    </row>
    <row r="1221" hidden="1" outlineLevel="2" spans="1:8">
      <c r="A1221" s="6">
        <v>1851</v>
      </c>
      <c r="B1221" s="7">
        <v>1598</v>
      </c>
      <c r="C1221" s="8" t="s">
        <v>621</v>
      </c>
      <c r="D1221" s="9" t="s">
        <v>1784</v>
      </c>
      <c r="E1221" s="9" t="s">
        <v>1784</v>
      </c>
      <c r="F1221" s="9" t="s">
        <v>1819</v>
      </c>
      <c r="G1221" s="10">
        <v>32.5916</v>
      </c>
      <c r="H1221" s="10">
        <v>74.49843</v>
      </c>
    </row>
    <row r="1222" hidden="1" outlineLevel="2" spans="1:8">
      <c r="A1222" s="6">
        <v>1926</v>
      </c>
      <c r="B1222" s="11">
        <v>8064</v>
      </c>
      <c r="C1222" s="8" t="s">
        <v>621</v>
      </c>
      <c r="D1222" s="9" t="s">
        <v>1784</v>
      </c>
      <c r="E1222" s="9" t="s">
        <v>1784</v>
      </c>
      <c r="F1222" s="9" t="s">
        <v>1820</v>
      </c>
      <c r="G1222" s="10">
        <v>30.715551</v>
      </c>
      <c r="H1222" s="10">
        <v>76.690612</v>
      </c>
    </row>
    <row r="1223" hidden="1" outlineLevel="2" spans="1:8">
      <c r="A1223" s="6">
        <v>1944</v>
      </c>
      <c r="B1223" s="11">
        <v>1754</v>
      </c>
      <c r="C1223" s="8" t="s">
        <v>621</v>
      </c>
      <c r="D1223" s="9" t="s">
        <v>1784</v>
      </c>
      <c r="E1223" s="9" t="s">
        <v>1784</v>
      </c>
      <c r="F1223" s="9" t="s">
        <v>1821</v>
      </c>
      <c r="G1223" s="10">
        <v>32.73367</v>
      </c>
      <c r="H1223" s="10">
        <v>74.62268</v>
      </c>
    </row>
    <row r="1224" ht="30" hidden="1" outlineLevel="2" spans="1:8">
      <c r="A1224" s="6">
        <v>1946</v>
      </c>
      <c r="B1224" s="11">
        <v>250</v>
      </c>
      <c r="C1224" s="8" t="s">
        <v>621</v>
      </c>
      <c r="D1224" s="9" t="s">
        <v>1784</v>
      </c>
      <c r="E1224" s="9" t="s">
        <v>1784</v>
      </c>
      <c r="F1224" s="9" t="s">
        <v>1822</v>
      </c>
      <c r="G1224" s="10">
        <v>32.37696</v>
      </c>
      <c r="H1224" s="10">
        <v>74.51068</v>
      </c>
    </row>
    <row r="1225" hidden="1" outlineLevel="2" spans="1:8">
      <c r="A1225" s="6">
        <v>1956</v>
      </c>
      <c r="B1225" s="11">
        <v>1888</v>
      </c>
      <c r="C1225" s="8" t="s">
        <v>621</v>
      </c>
      <c r="D1225" s="9" t="s">
        <v>1784</v>
      </c>
      <c r="E1225" s="9" t="s">
        <v>1784</v>
      </c>
      <c r="F1225" s="9" t="s">
        <v>1823</v>
      </c>
      <c r="G1225" s="10">
        <v>32.47499</v>
      </c>
      <c r="H1225" s="10">
        <v>74.55057</v>
      </c>
    </row>
    <row r="1226" outlineLevel="1" collapsed="1" spans="1:8">
      <c r="A1226" s="6"/>
      <c r="B1226" s="11"/>
      <c r="C1226" s="8"/>
      <c r="D1226" s="21" t="s">
        <v>2527</v>
      </c>
      <c r="E1226" s="9">
        <f>SUBTOTAL(3,E1196:E1225)</f>
        <v>30</v>
      </c>
      <c r="F1226" s="9">
        <f>SUBTOTAL(3,F1196:F1225)</f>
        <v>30</v>
      </c>
      <c r="G1226" s="10"/>
      <c r="H1226" s="10"/>
    </row>
    <row r="1227" ht="30" hidden="1" outlineLevel="2" spans="1:8">
      <c r="A1227" s="6">
        <v>795</v>
      </c>
      <c r="B1227" s="12">
        <v>1371</v>
      </c>
      <c r="C1227" s="8" t="s">
        <v>621</v>
      </c>
      <c r="D1227" s="9" t="s">
        <v>1824</v>
      </c>
      <c r="E1227" s="9" t="s">
        <v>1785</v>
      </c>
      <c r="F1227" s="9" t="s">
        <v>1825</v>
      </c>
      <c r="G1227" s="10">
        <v>32.44171</v>
      </c>
      <c r="H1227" s="10">
        <v>74.48789</v>
      </c>
    </row>
    <row r="1228" outlineLevel="1" collapsed="1" spans="1:8">
      <c r="A1228" s="6"/>
      <c r="B1228" s="12"/>
      <c r="C1228" s="8"/>
      <c r="D1228" s="21" t="s">
        <v>2524</v>
      </c>
      <c r="E1228" s="9">
        <f>SUBTOTAL(3,E1227:E1227)</f>
        <v>1</v>
      </c>
      <c r="F1228" s="9">
        <f>SUBTOTAL(3,F1227:F1227)</f>
        <v>1</v>
      </c>
      <c r="G1228" s="10"/>
      <c r="H1228" s="10"/>
    </row>
    <row r="1229" hidden="1" outlineLevel="2" spans="1:8">
      <c r="A1229" s="6">
        <v>57</v>
      </c>
      <c r="B1229" s="12">
        <v>969</v>
      </c>
      <c r="C1229" s="8" t="s">
        <v>621</v>
      </c>
      <c r="D1229" s="9" t="s">
        <v>1824</v>
      </c>
      <c r="E1229" s="9" t="s">
        <v>1784</v>
      </c>
      <c r="F1229" s="9" t="s">
        <v>1826</v>
      </c>
      <c r="G1229" s="10">
        <v>32.49456</v>
      </c>
      <c r="H1229" s="10">
        <v>74.54939</v>
      </c>
    </row>
    <row r="1230" ht="30" hidden="1" outlineLevel="2" spans="1:8">
      <c r="A1230" s="6">
        <v>193</v>
      </c>
      <c r="B1230" s="12">
        <v>566</v>
      </c>
      <c r="C1230" s="8" t="s">
        <v>621</v>
      </c>
      <c r="D1230" s="9" t="s">
        <v>1824</v>
      </c>
      <c r="E1230" s="9" t="s">
        <v>1784</v>
      </c>
      <c r="F1230" s="9" t="s">
        <v>1827</v>
      </c>
      <c r="G1230" s="10">
        <v>32.34747</v>
      </c>
      <c r="H1230" s="10">
        <v>74.70312</v>
      </c>
    </row>
    <row r="1231" hidden="1" outlineLevel="2" spans="1:8">
      <c r="A1231" s="6">
        <v>194</v>
      </c>
      <c r="B1231" s="12">
        <v>1666</v>
      </c>
      <c r="C1231" s="8" t="s">
        <v>621</v>
      </c>
      <c r="D1231" s="9" t="s">
        <v>1824</v>
      </c>
      <c r="E1231" s="9" t="s">
        <v>1784</v>
      </c>
      <c r="F1231" s="9" t="s">
        <v>1828</v>
      </c>
      <c r="G1231" s="10">
        <v>32.49871</v>
      </c>
      <c r="H1231" s="10">
        <v>74.53419</v>
      </c>
    </row>
    <row r="1232" hidden="1" outlineLevel="2" spans="1:8">
      <c r="A1232" s="6">
        <v>214</v>
      </c>
      <c r="B1232" s="12">
        <v>607</v>
      </c>
      <c r="C1232" s="8" t="s">
        <v>621</v>
      </c>
      <c r="D1232" s="9" t="s">
        <v>1824</v>
      </c>
      <c r="E1232" s="9" t="s">
        <v>1784</v>
      </c>
      <c r="F1232" s="9" t="s">
        <v>1829</v>
      </c>
      <c r="G1232" s="10">
        <v>32.48371</v>
      </c>
      <c r="H1232" s="10">
        <v>74.5446</v>
      </c>
    </row>
    <row r="1233" hidden="1" outlineLevel="2" spans="1:8">
      <c r="A1233" s="6">
        <v>256</v>
      </c>
      <c r="B1233" s="12">
        <v>1619</v>
      </c>
      <c r="C1233" s="8" t="s">
        <v>621</v>
      </c>
      <c r="D1233" s="9" t="s">
        <v>1824</v>
      </c>
      <c r="E1233" s="9" t="s">
        <v>1784</v>
      </c>
      <c r="F1233" s="9" t="s">
        <v>1830</v>
      </c>
      <c r="G1233" s="10">
        <v>32.49266</v>
      </c>
      <c r="H1233" s="10">
        <v>74.55618</v>
      </c>
    </row>
    <row r="1234" hidden="1" outlineLevel="2" spans="1:8">
      <c r="A1234" s="6">
        <v>269</v>
      </c>
      <c r="B1234" s="12">
        <v>1131</v>
      </c>
      <c r="C1234" s="8" t="s">
        <v>621</v>
      </c>
      <c r="D1234" s="9" t="s">
        <v>1824</v>
      </c>
      <c r="E1234" s="9" t="s">
        <v>1784</v>
      </c>
      <c r="F1234" s="9" t="s">
        <v>1831</v>
      </c>
      <c r="G1234" s="10">
        <v>32.5241</v>
      </c>
      <c r="H1234" s="10">
        <v>74.60556</v>
      </c>
    </row>
    <row r="1235" ht="30" hidden="1" outlineLevel="2" spans="1:8">
      <c r="A1235" s="6">
        <v>270</v>
      </c>
      <c r="B1235" s="12">
        <v>492</v>
      </c>
      <c r="C1235" s="8" t="s">
        <v>621</v>
      </c>
      <c r="D1235" s="9" t="s">
        <v>1824</v>
      </c>
      <c r="E1235" s="9" t="s">
        <v>1784</v>
      </c>
      <c r="F1235" s="9" t="s">
        <v>1832</v>
      </c>
      <c r="G1235" s="10">
        <v>32.52095</v>
      </c>
      <c r="H1235" s="10">
        <v>74.5015</v>
      </c>
    </row>
    <row r="1236" hidden="1" outlineLevel="2" spans="1:8">
      <c r="A1236" s="6">
        <v>271</v>
      </c>
      <c r="B1236" s="12">
        <v>1108</v>
      </c>
      <c r="C1236" s="8" t="s">
        <v>621</v>
      </c>
      <c r="D1236" s="9" t="s">
        <v>1824</v>
      </c>
      <c r="E1236" s="9" t="s">
        <v>1784</v>
      </c>
      <c r="F1236" s="9" t="s">
        <v>1833</v>
      </c>
      <c r="G1236" s="10">
        <v>32.57419</v>
      </c>
      <c r="H1236" s="10">
        <v>74.55033</v>
      </c>
    </row>
    <row r="1237" ht="30" hidden="1" outlineLevel="2" spans="1:8">
      <c r="A1237" s="6">
        <v>480</v>
      </c>
      <c r="B1237" s="12">
        <v>1901</v>
      </c>
      <c r="C1237" s="8" t="s">
        <v>621</v>
      </c>
      <c r="D1237" s="9" t="s">
        <v>1824</v>
      </c>
      <c r="E1237" s="9" t="s">
        <v>1784</v>
      </c>
      <c r="F1237" s="9" t="s">
        <v>1834</v>
      </c>
      <c r="G1237" s="10">
        <v>32.52407</v>
      </c>
      <c r="H1237" s="10">
        <v>74.60591</v>
      </c>
    </row>
    <row r="1238" hidden="1" outlineLevel="2" spans="1:8">
      <c r="A1238" s="6">
        <v>557</v>
      </c>
      <c r="B1238" s="12">
        <v>1893</v>
      </c>
      <c r="C1238" s="8" t="s">
        <v>621</v>
      </c>
      <c r="D1238" s="9" t="s">
        <v>1824</v>
      </c>
      <c r="E1238" s="9" t="s">
        <v>1784</v>
      </c>
      <c r="F1238" s="9" t="s">
        <v>1835</v>
      </c>
      <c r="G1238" s="10">
        <v>32.4175</v>
      </c>
      <c r="H1238" s="10">
        <v>74.59101</v>
      </c>
    </row>
    <row r="1239" ht="30" hidden="1" outlineLevel="2" spans="1:8">
      <c r="A1239" s="6">
        <v>723</v>
      </c>
      <c r="B1239" s="12">
        <v>1532</v>
      </c>
      <c r="C1239" s="8" t="s">
        <v>621</v>
      </c>
      <c r="D1239" s="9" t="s">
        <v>1824</v>
      </c>
      <c r="E1239" s="9" t="s">
        <v>1784</v>
      </c>
      <c r="F1239" s="9" t="s">
        <v>1836</v>
      </c>
      <c r="G1239" s="10">
        <v>32.4609</v>
      </c>
      <c r="H1239" s="10">
        <v>74.76195</v>
      </c>
    </row>
    <row r="1240" hidden="1" outlineLevel="2" spans="1:8">
      <c r="A1240" s="6">
        <v>757</v>
      </c>
      <c r="B1240" s="12">
        <v>9312</v>
      </c>
      <c r="C1240" s="8" t="s">
        <v>621</v>
      </c>
      <c r="D1240" s="9" t="s">
        <v>1824</v>
      </c>
      <c r="E1240" s="9" t="s">
        <v>1784</v>
      </c>
      <c r="F1240" s="9" t="s">
        <v>1837</v>
      </c>
      <c r="G1240" s="10">
        <v>32.264271</v>
      </c>
      <c r="H1240" s="10">
        <v>74.658072</v>
      </c>
    </row>
    <row r="1241" ht="30" hidden="1" outlineLevel="2" spans="1:8">
      <c r="A1241" s="6">
        <v>764</v>
      </c>
      <c r="B1241" s="12">
        <v>395</v>
      </c>
      <c r="C1241" s="8" t="s">
        <v>621</v>
      </c>
      <c r="D1241" s="9" t="s">
        <v>1824</v>
      </c>
      <c r="E1241" s="9" t="s">
        <v>1784</v>
      </c>
      <c r="F1241" s="9" t="s">
        <v>1838</v>
      </c>
      <c r="G1241" s="10">
        <v>32.49395</v>
      </c>
      <c r="H1241" s="10">
        <v>74.59015</v>
      </c>
    </row>
    <row r="1242" hidden="1" outlineLevel="2" spans="1:8">
      <c r="A1242" s="6">
        <v>964</v>
      </c>
      <c r="B1242" s="12">
        <v>291</v>
      </c>
      <c r="C1242" s="8" t="s">
        <v>621</v>
      </c>
      <c r="D1242" s="9" t="s">
        <v>1824</v>
      </c>
      <c r="E1242" s="9" t="s">
        <v>1784</v>
      </c>
      <c r="F1242" s="9" t="s">
        <v>1839</v>
      </c>
      <c r="G1242" s="10">
        <v>32.49391</v>
      </c>
      <c r="H1242" s="10">
        <v>74.53016</v>
      </c>
    </row>
    <row r="1243" hidden="1" outlineLevel="2" spans="1:8">
      <c r="A1243" s="6">
        <v>990</v>
      </c>
      <c r="B1243" s="12">
        <v>9634</v>
      </c>
      <c r="C1243" s="8" t="s">
        <v>621</v>
      </c>
      <c r="D1243" s="9" t="s">
        <v>1824</v>
      </c>
      <c r="E1243" s="9" t="s">
        <v>1784</v>
      </c>
      <c r="F1243" s="9" t="s">
        <v>1840</v>
      </c>
      <c r="G1243" s="10">
        <v>32.513613</v>
      </c>
      <c r="H1243" s="10">
        <v>74.588034</v>
      </c>
    </row>
    <row r="1244" hidden="1" outlineLevel="2" spans="1:8">
      <c r="A1244" s="6">
        <v>1003</v>
      </c>
      <c r="B1244" s="12">
        <v>9641</v>
      </c>
      <c r="C1244" s="8" t="s">
        <v>621</v>
      </c>
      <c r="D1244" s="9" t="s">
        <v>1824</v>
      </c>
      <c r="E1244" s="9" t="s">
        <v>1784</v>
      </c>
      <c r="F1244" s="9" t="s">
        <v>1841</v>
      </c>
      <c r="G1244" s="10">
        <v>32.437064</v>
      </c>
      <c r="H1244" s="10">
        <v>74.483613</v>
      </c>
    </row>
    <row r="1245" hidden="1" outlineLevel="2" spans="1:8">
      <c r="A1245" s="6">
        <v>1117</v>
      </c>
      <c r="B1245" s="13">
        <v>308</v>
      </c>
      <c r="C1245" s="8" t="s">
        <v>621</v>
      </c>
      <c r="D1245" s="9" t="s">
        <v>1824</v>
      </c>
      <c r="E1245" s="9" t="s">
        <v>1784</v>
      </c>
      <c r="F1245" s="9" t="s">
        <v>1842</v>
      </c>
      <c r="G1245" s="10">
        <v>32.48146</v>
      </c>
      <c r="H1245" s="10">
        <v>74.52725</v>
      </c>
    </row>
    <row r="1246" hidden="1" outlineLevel="2" spans="1:8">
      <c r="A1246" s="6">
        <v>1120</v>
      </c>
      <c r="B1246" s="13">
        <v>9749</v>
      </c>
      <c r="C1246" s="8" t="s">
        <v>621</v>
      </c>
      <c r="D1246" s="9" t="s">
        <v>1824</v>
      </c>
      <c r="E1246" s="9" t="s">
        <v>1784</v>
      </c>
      <c r="F1246" s="9" t="s">
        <v>1843</v>
      </c>
      <c r="G1246" s="10">
        <v>32.178177</v>
      </c>
      <c r="H1246" s="10">
        <v>74.497544</v>
      </c>
    </row>
    <row r="1247" ht="30" hidden="1" outlineLevel="2" spans="1:8">
      <c r="A1247" s="6">
        <v>1206</v>
      </c>
      <c r="B1247" s="14">
        <v>1943</v>
      </c>
      <c r="C1247" s="8" t="s">
        <v>621</v>
      </c>
      <c r="D1247" s="9" t="s">
        <v>1824</v>
      </c>
      <c r="E1247" s="9" t="s">
        <v>1784</v>
      </c>
      <c r="F1247" s="9" t="s">
        <v>1844</v>
      </c>
      <c r="G1247" s="10">
        <v>32.09155</v>
      </c>
      <c r="H1247" s="10">
        <v>74.59381</v>
      </c>
    </row>
    <row r="1248" hidden="1" outlineLevel="2" spans="1:8">
      <c r="A1248" s="6">
        <v>1221</v>
      </c>
      <c r="B1248" s="14">
        <v>9895</v>
      </c>
      <c r="C1248" s="8" t="s">
        <v>621</v>
      </c>
      <c r="D1248" s="9" t="s">
        <v>1824</v>
      </c>
      <c r="E1248" s="9" t="s">
        <v>1784</v>
      </c>
      <c r="F1248" s="9" t="s">
        <v>1845</v>
      </c>
      <c r="G1248" s="10">
        <v>32.408944</v>
      </c>
      <c r="H1248" s="10">
        <v>74.597951</v>
      </c>
    </row>
    <row r="1249" hidden="1" outlineLevel="2" spans="1:8">
      <c r="A1249" s="6">
        <v>1248</v>
      </c>
      <c r="B1249" s="12">
        <v>9910</v>
      </c>
      <c r="C1249" s="8" t="s">
        <v>621</v>
      </c>
      <c r="D1249" s="9" t="s">
        <v>1824</v>
      </c>
      <c r="E1249" s="9" t="s">
        <v>1784</v>
      </c>
      <c r="F1249" s="9" t="s">
        <v>1846</v>
      </c>
      <c r="G1249" s="10">
        <v>32.265117</v>
      </c>
      <c r="H1249" s="10">
        <v>74.280401</v>
      </c>
    </row>
    <row r="1250" hidden="1" outlineLevel="2" spans="1:8">
      <c r="A1250" s="6">
        <v>1553</v>
      </c>
      <c r="B1250" s="12">
        <v>425</v>
      </c>
      <c r="C1250" s="8" t="s">
        <v>621</v>
      </c>
      <c r="D1250" s="9" t="s">
        <v>1824</v>
      </c>
      <c r="E1250" s="9" t="s">
        <v>1784</v>
      </c>
      <c r="F1250" s="9" t="s">
        <v>1847</v>
      </c>
      <c r="G1250" s="10">
        <v>32.47826</v>
      </c>
      <c r="H1250" s="10">
        <v>74.35807</v>
      </c>
    </row>
    <row r="1251" hidden="1" outlineLevel="2" spans="1:8">
      <c r="A1251" s="6">
        <v>1616</v>
      </c>
      <c r="B1251" s="12">
        <v>1084</v>
      </c>
      <c r="C1251" s="8" t="s">
        <v>621</v>
      </c>
      <c r="D1251" s="9" t="s">
        <v>1824</v>
      </c>
      <c r="E1251" s="9" t="s">
        <v>1784</v>
      </c>
      <c r="F1251" s="9" t="s">
        <v>1848</v>
      </c>
      <c r="G1251" s="10">
        <v>32.26442</v>
      </c>
      <c r="H1251" s="10">
        <v>74.66021</v>
      </c>
    </row>
    <row r="1252" ht="30" hidden="1" outlineLevel="2" spans="1:8">
      <c r="A1252" s="6">
        <v>1811</v>
      </c>
      <c r="B1252" s="12">
        <v>1773</v>
      </c>
      <c r="C1252" s="8" t="s">
        <v>621</v>
      </c>
      <c r="D1252" s="9" t="s">
        <v>1824</v>
      </c>
      <c r="E1252" s="9" t="s">
        <v>1784</v>
      </c>
      <c r="F1252" s="9" t="s">
        <v>1849</v>
      </c>
      <c r="G1252" s="10">
        <v>32.47977</v>
      </c>
      <c r="H1252" s="10">
        <v>74.44839</v>
      </c>
    </row>
    <row r="1253" hidden="1" outlineLevel="2" spans="1:8">
      <c r="A1253" s="6">
        <v>1931</v>
      </c>
      <c r="B1253" s="13">
        <v>1182</v>
      </c>
      <c r="C1253" s="8" t="s">
        <v>621</v>
      </c>
      <c r="D1253" s="9" t="s">
        <v>1824</v>
      </c>
      <c r="E1253" s="9" t="s">
        <v>1784</v>
      </c>
      <c r="F1253" s="9" t="s">
        <v>1850</v>
      </c>
      <c r="G1253" s="10">
        <v>32.50168</v>
      </c>
      <c r="H1253" s="10">
        <v>74.52226</v>
      </c>
    </row>
    <row r="1254" outlineLevel="1" collapsed="1" spans="1:8">
      <c r="A1254" s="6"/>
      <c r="B1254" s="13"/>
      <c r="C1254" s="8"/>
      <c r="D1254" s="21" t="s">
        <v>2527</v>
      </c>
      <c r="E1254" s="9">
        <f>SUBTOTAL(3,E1229:E1253)</f>
        <v>25</v>
      </c>
      <c r="F1254" s="9">
        <f>SUBTOTAL(3,F1229:F1253)</f>
        <v>25</v>
      </c>
      <c r="G1254" s="10"/>
      <c r="H1254" s="10"/>
    </row>
    <row r="1255" ht="30" hidden="1" outlineLevel="2" spans="1:8">
      <c r="A1255" s="6">
        <v>261</v>
      </c>
      <c r="B1255" s="12">
        <v>690</v>
      </c>
      <c r="C1255" s="8" t="s">
        <v>621</v>
      </c>
      <c r="D1255" s="9" t="s">
        <v>1851</v>
      </c>
      <c r="E1255" s="9" t="s">
        <v>1851</v>
      </c>
      <c r="F1255" s="9" t="s">
        <v>1852</v>
      </c>
      <c r="G1255" s="10">
        <v>30.85368</v>
      </c>
      <c r="H1255" s="10">
        <v>72.5465</v>
      </c>
    </row>
    <row r="1256" hidden="1" outlineLevel="2" spans="1:8">
      <c r="A1256" s="6">
        <v>262</v>
      </c>
      <c r="B1256" s="12">
        <v>2258</v>
      </c>
      <c r="C1256" s="8" t="s">
        <v>621</v>
      </c>
      <c r="D1256" s="9" t="s">
        <v>1851</v>
      </c>
      <c r="E1256" s="9" t="s">
        <v>1851</v>
      </c>
      <c r="F1256" s="9" t="s">
        <v>1853</v>
      </c>
      <c r="G1256" s="10">
        <v>30.73323</v>
      </c>
      <c r="H1256" s="10">
        <v>72.64515</v>
      </c>
    </row>
    <row r="1257" hidden="1" outlineLevel="2" spans="1:8">
      <c r="A1257" s="6">
        <v>778</v>
      </c>
      <c r="B1257" s="12">
        <v>693</v>
      </c>
      <c r="C1257" s="8" t="s">
        <v>621</v>
      </c>
      <c r="D1257" s="9" t="s">
        <v>1851</v>
      </c>
      <c r="E1257" s="9" t="s">
        <v>1851</v>
      </c>
      <c r="F1257" s="9" t="s">
        <v>1854</v>
      </c>
      <c r="G1257" s="10">
        <v>30.62959</v>
      </c>
      <c r="H1257" s="10">
        <v>72.36194</v>
      </c>
    </row>
    <row r="1258" hidden="1" outlineLevel="2" spans="1:8">
      <c r="A1258" s="6">
        <v>1655</v>
      </c>
      <c r="B1258" s="12">
        <v>169</v>
      </c>
      <c r="C1258" s="8" t="s">
        <v>621</v>
      </c>
      <c r="D1258" s="9" t="s">
        <v>1851</v>
      </c>
      <c r="E1258" s="9" t="s">
        <v>1851</v>
      </c>
      <c r="F1258" s="9" t="s">
        <v>1855</v>
      </c>
      <c r="G1258" s="10">
        <v>30.97166</v>
      </c>
      <c r="H1258" s="10">
        <v>72.47943</v>
      </c>
    </row>
    <row r="1259" hidden="1" outlineLevel="2" spans="1:8">
      <c r="A1259" s="6">
        <v>1658</v>
      </c>
      <c r="B1259" s="12">
        <v>108</v>
      </c>
      <c r="C1259" s="8" t="s">
        <v>621</v>
      </c>
      <c r="D1259" s="9" t="s">
        <v>1851</v>
      </c>
      <c r="E1259" s="9" t="s">
        <v>1851</v>
      </c>
      <c r="F1259" s="9" t="s">
        <v>1856</v>
      </c>
      <c r="G1259" s="10">
        <v>31.14468</v>
      </c>
      <c r="H1259" s="10">
        <v>72.68449</v>
      </c>
    </row>
    <row r="1260" hidden="1" outlineLevel="2" spans="1:8">
      <c r="A1260" s="6">
        <v>1687</v>
      </c>
      <c r="B1260" s="12">
        <v>174</v>
      </c>
      <c r="C1260" s="8" t="s">
        <v>621</v>
      </c>
      <c r="D1260" s="9" t="s">
        <v>1851</v>
      </c>
      <c r="E1260" s="9" t="s">
        <v>1851</v>
      </c>
      <c r="F1260" s="9" t="s">
        <v>1857</v>
      </c>
      <c r="G1260" s="10">
        <v>30.76686</v>
      </c>
      <c r="H1260" s="10">
        <v>72.43187</v>
      </c>
    </row>
    <row r="1261" hidden="1" outlineLevel="2" spans="1:8">
      <c r="A1261" s="6">
        <v>1883</v>
      </c>
      <c r="B1261" s="15">
        <v>962</v>
      </c>
      <c r="C1261" s="8" t="s">
        <v>621</v>
      </c>
      <c r="D1261" s="9" t="s">
        <v>1851</v>
      </c>
      <c r="E1261" s="9" t="s">
        <v>1851</v>
      </c>
      <c r="F1261" s="9" t="s">
        <v>1858</v>
      </c>
      <c r="G1261" s="10">
        <v>31.14921</v>
      </c>
      <c r="H1261" s="10">
        <v>72.68557</v>
      </c>
    </row>
    <row r="1262" ht="30" outlineLevel="1" collapsed="1" spans="1:8">
      <c r="A1262" s="6"/>
      <c r="B1262" s="15"/>
      <c r="C1262" s="8"/>
      <c r="D1262" s="21" t="s">
        <v>2528</v>
      </c>
      <c r="E1262" s="9">
        <f>SUBTOTAL(3,E1255:E1261)</f>
        <v>7</v>
      </c>
      <c r="F1262" s="9">
        <f>SUBTOTAL(3,F1255:F1261)</f>
        <v>7</v>
      </c>
      <c r="G1262" s="10"/>
      <c r="H1262" s="10"/>
    </row>
    <row r="1263" hidden="1" outlineLevel="2" spans="1:8">
      <c r="A1263" s="6">
        <v>152</v>
      </c>
      <c r="B1263" s="12">
        <v>212</v>
      </c>
      <c r="C1263" s="8" t="s">
        <v>621</v>
      </c>
      <c r="D1263" s="9" t="s">
        <v>1859</v>
      </c>
      <c r="E1263" s="9" t="s">
        <v>1859</v>
      </c>
      <c r="F1263" s="9" t="s">
        <v>1860</v>
      </c>
      <c r="G1263" s="10">
        <v>30.04115</v>
      </c>
      <c r="H1263" s="10">
        <v>72.35077</v>
      </c>
    </row>
    <row r="1264" ht="30" hidden="1" outlineLevel="2" spans="1:8">
      <c r="A1264" s="6">
        <v>378</v>
      </c>
      <c r="B1264" s="12">
        <v>641</v>
      </c>
      <c r="C1264" s="8" t="s">
        <v>621</v>
      </c>
      <c r="D1264" s="9" t="s">
        <v>1859</v>
      </c>
      <c r="E1264" s="9" t="s">
        <v>1859</v>
      </c>
      <c r="F1264" s="9" t="s">
        <v>1861</v>
      </c>
      <c r="G1264" s="10">
        <v>29.98072</v>
      </c>
      <c r="H1264" s="10">
        <v>71.88561</v>
      </c>
    </row>
    <row r="1265" ht="30" hidden="1" outlineLevel="2" spans="1:8">
      <c r="A1265" s="6">
        <v>387</v>
      </c>
      <c r="B1265" s="12">
        <v>1714</v>
      </c>
      <c r="C1265" s="8" t="s">
        <v>621</v>
      </c>
      <c r="D1265" s="9" t="s">
        <v>1859</v>
      </c>
      <c r="E1265" s="9" t="s">
        <v>1859</v>
      </c>
      <c r="F1265" s="9" t="s">
        <v>1862</v>
      </c>
      <c r="G1265" s="10">
        <v>30.04587</v>
      </c>
      <c r="H1265" s="10">
        <v>72.06107</v>
      </c>
    </row>
    <row r="1266" hidden="1" outlineLevel="2" spans="1:8">
      <c r="A1266" s="6">
        <v>646</v>
      </c>
      <c r="B1266" s="12">
        <v>1627</v>
      </c>
      <c r="C1266" s="8" t="s">
        <v>621</v>
      </c>
      <c r="D1266" s="9" t="s">
        <v>1859</v>
      </c>
      <c r="E1266" s="9" t="s">
        <v>1859</v>
      </c>
      <c r="F1266" s="9" t="s">
        <v>1863</v>
      </c>
      <c r="G1266" s="10">
        <v>29.89184</v>
      </c>
      <c r="H1266" s="10">
        <v>72.55454</v>
      </c>
    </row>
    <row r="1267" hidden="1" outlineLevel="2" spans="1:8">
      <c r="A1267" s="6">
        <v>669</v>
      </c>
      <c r="B1267" s="12">
        <v>828</v>
      </c>
      <c r="C1267" s="8" t="s">
        <v>621</v>
      </c>
      <c r="D1267" s="9" t="s">
        <v>1859</v>
      </c>
      <c r="E1267" s="9" t="s">
        <v>1859</v>
      </c>
      <c r="F1267" s="9" t="s">
        <v>1864</v>
      </c>
      <c r="G1267" s="10">
        <v>29.89513</v>
      </c>
      <c r="H1267" s="10">
        <v>72.02024</v>
      </c>
    </row>
    <row r="1268" hidden="1" outlineLevel="2" spans="1:8">
      <c r="A1268" s="6">
        <v>718</v>
      </c>
      <c r="B1268" s="12">
        <v>9336</v>
      </c>
      <c r="C1268" s="8" t="s">
        <v>621</v>
      </c>
      <c r="D1268" s="9" t="s">
        <v>1859</v>
      </c>
      <c r="E1268" s="9" t="s">
        <v>1859</v>
      </c>
      <c r="F1268" s="9" t="s">
        <v>1865</v>
      </c>
      <c r="G1268" s="10">
        <v>30.045945</v>
      </c>
      <c r="H1268" s="10">
        <v>72.154675</v>
      </c>
    </row>
    <row r="1269" hidden="1" outlineLevel="2" spans="1:8">
      <c r="A1269" s="6">
        <v>903</v>
      </c>
      <c r="B1269" s="12">
        <v>1016</v>
      </c>
      <c r="C1269" s="8" t="s">
        <v>621</v>
      </c>
      <c r="D1269" s="9" t="s">
        <v>1859</v>
      </c>
      <c r="E1269" s="9" t="s">
        <v>1859</v>
      </c>
      <c r="F1269" s="9" t="s">
        <v>1866</v>
      </c>
      <c r="G1269" s="10">
        <v>30.15968</v>
      </c>
      <c r="H1269" s="10">
        <v>72.68232</v>
      </c>
    </row>
    <row r="1270" hidden="1" outlineLevel="2" spans="1:8">
      <c r="A1270" s="6">
        <v>1076</v>
      </c>
      <c r="B1270" s="12">
        <v>9728</v>
      </c>
      <c r="C1270" s="8" t="s">
        <v>621</v>
      </c>
      <c r="D1270" s="9" t="s">
        <v>1859</v>
      </c>
      <c r="E1270" s="9" t="s">
        <v>1859</v>
      </c>
      <c r="F1270" s="9" t="s">
        <v>1867</v>
      </c>
      <c r="G1270" s="10">
        <v>30.217997</v>
      </c>
      <c r="H1270" s="10">
        <v>72.828099</v>
      </c>
    </row>
    <row r="1271" hidden="1" outlineLevel="2" spans="1:8">
      <c r="A1271" s="6">
        <v>1093</v>
      </c>
      <c r="B1271" s="13">
        <v>374</v>
      </c>
      <c r="C1271" s="8" t="s">
        <v>621</v>
      </c>
      <c r="D1271" s="9" t="s">
        <v>1859</v>
      </c>
      <c r="E1271" s="9" t="s">
        <v>1859</v>
      </c>
      <c r="F1271" s="9" t="s">
        <v>1868</v>
      </c>
      <c r="G1271" s="10">
        <v>30.02588</v>
      </c>
      <c r="H1271" s="10">
        <v>72.24457</v>
      </c>
    </row>
    <row r="1272" hidden="1" outlineLevel="2" spans="1:8">
      <c r="A1272" s="6">
        <v>1356</v>
      </c>
      <c r="B1272" s="12">
        <v>636</v>
      </c>
      <c r="C1272" s="8" t="s">
        <v>621</v>
      </c>
      <c r="D1272" s="9" t="s">
        <v>1859</v>
      </c>
      <c r="E1272" s="9" t="s">
        <v>1859</v>
      </c>
      <c r="F1272" s="9" t="s">
        <v>1869</v>
      </c>
      <c r="G1272" s="10">
        <v>30.21854</v>
      </c>
      <c r="H1272" s="10">
        <v>72.82478</v>
      </c>
    </row>
    <row r="1273" hidden="1" outlineLevel="2" spans="1:8">
      <c r="A1273" s="6">
        <v>1540</v>
      </c>
      <c r="B1273" s="12">
        <v>104</v>
      </c>
      <c r="C1273" s="8" t="s">
        <v>621</v>
      </c>
      <c r="D1273" s="9" t="s">
        <v>1859</v>
      </c>
      <c r="E1273" s="9" t="s">
        <v>1859</v>
      </c>
      <c r="F1273" s="9" t="s">
        <v>1870</v>
      </c>
      <c r="G1273" s="10">
        <v>30.15919</v>
      </c>
      <c r="H1273" s="10">
        <v>72.67678</v>
      </c>
    </row>
    <row r="1274" hidden="1" outlineLevel="2" spans="1:8">
      <c r="A1274" s="6">
        <v>1551</v>
      </c>
      <c r="B1274" s="14">
        <v>9984</v>
      </c>
      <c r="C1274" s="8" t="s">
        <v>621</v>
      </c>
      <c r="D1274" s="9" t="s">
        <v>1859</v>
      </c>
      <c r="E1274" s="9" t="s">
        <v>1859</v>
      </c>
      <c r="F1274" s="9" t="s">
        <v>1871</v>
      </c>
      <c r="G1274" s="10">
        <v>32.926184</v>
      </c>
      <c r="H1274" s="10">
        <v>73.731921</v>
      </c>
    </row>
    <row r="1275" hidden="1" outlineLevel="2" spans="1:8">
      <c r="A1275" s="6">
        <v>1663</v>
      </c>
      <c r="B1275" s="12">
        <v>146</v>
      </c>
      <c r="C1275" s="8" t="s">
        <v>621</v>
      </c>
      <c r="D1275" s="9" t="s">
        <v>1859</v>
      </c>
      <c r="E1275" s="9" t="s">
        <v>1859</v>
      </c>
      <c r="F1275" s="9" t="s">
        <v>1872</v>
      </c>
      <c r="G1275" s="10">
        <v>29.80131</v>
      </c>
      <c r="H1275" s="10">
        <v>72.1785</v>
      </c>
    </row>
    <row r="1276" hidden="1" outlineLevel="2" spans="1:8">
      <c r="A1276" s="6">
        <v>1729</v>
      </c>
      <c r="B1276" s="12">
        <v>1686</v>
      </c>
      <c r="C1276" s="8" t="s">
        <v>621</v>
      </c>
      <c r="D1276" s="9" t="s">
        <v>1859</v>
      </c>
      <c r="E1276" s="9" t="s">
        <v>1859</v>
      </c>
      <c r="F1276" s="9" t="s">
        <v>1873</v>
      </c>
      <c r="G1276" s="10">
        <v>30.04358</v>
      </c>
      <c r="H1276" s="10">
        <v>72.356814</v>
      </c>
    </row>
    <row r="1277" ht="30" hidden="1" outlineLevel="2" spans="1:8">
      <c r="A1277" s="6">
        <v>1891</v>
      </c>
      <c r="B1277" s="7">
        <v>1279</v>
      </c>
      <c r="C1277" s="8" t="s">
        <v>621</v>
      </c>
      <c r="D1277" s="9" t="s">
        <v>1859</v>
      </c>
      <c r="E1277" s="9" t="s">
        <v>1859</v>
      </c>
      <c r="F1277" s="9" t="s">
        <v>1874</v>
      </c>
      <c r="G1277" s="10">
        <v>30.36952</v>
      </c>
      <c r="H1277" s="10">
        <v>72.159</v>
      </c>
    </row>
    <row r="1278" outlineLevel="1" collapsed="1" spans="1:8">
      <c r="A1278" s="25"/>
      <c r="B1278" s="26"/>
      <c r="C1278" s="27"/>
      <c r="D1278" s="28" t="s">
        <v>2529</v>
      </c>
      <c r="E1278" s="29">
        <f>SUBTOTAL(3,E1263:E1277)</f>
        <v>15</v>
      </c>
      <c r="F1278" s="29">
        <f>SUBTOTAL(3,F1263:F1277)</f>
        <v>15</v>
      </c>
      <c r="G1278" s="30"/>
      <c r="H1278" s="30"/>
    </row>
    <row r="1279" spans="1:8">
      <c r="A1279" s="25"/>
      <c r="B1279" s="26"/>
      <c r="C1279" s="27"/>
      <c r="D1279" s="28" t="s">
        <v>2415</v>
      </c>
      <c r="E1279" s="29">
        <f>SUBTOTAL(3,E2:E1277)</f>
        <v>1163</v>
      </c>
      <c r="F1279" s="29">
        <f>SUBTOTAL(3,F2:F1277)</f>
        <v>1160</v>
      </c>
      <c r="G1279" s="30"/>
      <c r="H1279" s="30"/>
    </row>
  </sheetData>
  <autoFilter xmlns:etc="http://www.wps.cn/officeDocument/2017/etCustomData" ref="A1:I1279" etc:filterBottomFollowUsedRange="0">
    <extLst/>
  </autoFilter>
  <sortState ref="A2:H1161">
    <sortCondition ref="D2"/>
  </sortState>
  <mergeCells count="1">
    <mergeCell ref="I719:I737"/>
  </mergeCells>
  <pageMargins left="0.7" right="0.7" top="0.75" bottom="0.75" header="0.3" footer="0.3"/>
  <pageSetup paperSize="1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73"/>
  <sheetViews>
    <sheetView workbookViewId="0">
      <selection activeCell="I8" sqref="I8"/>
    </sheetView>
  </sheetViews>
  <sheetFormatPr defaultColWidth="9" defaultRowHeight="15" outlineLevelCol="7"/>
  <cols>
    <col min="1" max="1" width="4.71428571428571" style="1" customWidth="1"/>
    <col min="2" max="2" width="18" customWidth="1"/>
    <col min="3" max="3" width="14.4285714285714" customWidth="1"/>
    <col min="4" max="4" width="13.8571428571429" style="2" customWidth="1"/>
    <col min="5" max="5" width="19.1428571428571" style="2" customWidth="1"/>
    <col min="6" max="6" width="53.1428571428571" style="2" customWidth="1"/>
    <col min="7" max="7" width="13.2857142857143" customWidth="1"/>
    <col min="8" max="8" width="15.1428571428571" customWidth="1"/>
  </cols>
  <sheetData>
    <row r="1" spans="1:8">
      <c r="A1" s="3" t="s">
        <v>0</v>
      </c>
      <c r="B1" s="4" t="s">
        <v>1</v>
      </c>
      <c r="C1" s="4" t="s">
        <v>2</v>
      </c>
      <c r="D1" s="5" t="s">
        <v>3</v>
      </c>
      <c r="E1" s="5" t="s">
        <v>4</v>
      </c>
      <c r="F1" s="5" t="s">
        <v>5</v>
      </c>
      <c r="G1" s="4" t="s">
        <v>6</v>
      </c>
      <c r="H1" s="4" t="s">
        <v>7</v>
      </c>
    </row>
    <row r="2" spans="1:8">
      <c r="A2" s="6">
        <v>1670</v>
      </c>
      <c r="B2" s="12">
        <v>979</v>
      </c>
      <c r="C2" s="8" t="s">
        <v>1875</v>
      </c>
      <c r="D2" s="9" t="s">
        <v>1876</v>
      </c>
      <c r="E2" s="9" t="s">
        <v>1876</v>
      </c>
      <c r="F2" s="9" t="s">
        <v>1877</v>
      </c>
      <c r="G2" s="10">
        <v>24.88455</v>
      </c>
      <c r="H2" s="10">
        <v>68.81342</v>
      </c>
    </row>
    <row r="3" spans="1:8">
      <c r="A3" s="6">
        <v>1671</v>
      </c>
      <c r="B3" s="12">
        <v>829</v>
      </c>
      <c r="C3" s="8" t="s">
        <v>1875</v>
      </c>
      <c r="D3" s="9" t="s">
        <v>1876</v>
      </c>
      <c r="E3" s="9" t="s">
        <v>1876</v>
      </c>
      <c r="F3" s="9" t="s">
        <v>1878</v>
      </c>
      <c r="G3" s="10">
        <v>24.65279</v>
      </c>
      <c r="H3" s="10">
        <v>68.53524</v>
      </c>
    </row>
    <row r="4" spans="1:8">
      <c r="A4" s="6">
        <v>1672</v>
      </c>
      <c r="B4" s="12">
        <v>1661</v>
      </c>
      <c r="C4" s="8" t="s">
        <v>1875</v>
      </c>
      <c r="D4" s="9" t="s">
        <v>1876</v>
      </c>
      <c r="E4" s="9" t="s">
        <v>1876</v>
      </c>
      <c r="F4" s="9" t="s">
        <v>1879</v>
      </c>
      <c r="G4" s="10">
        <v>25.12568</v>
      </c>
      <c r="H4" s="10">
        <v>68.89316</v>
      </c>
    </row>
    <row r="5" ht="30" spans="1:8">
      <c r="A5" s="6">
        <v>1673</v>
      </c>
      <c r="B5" s="12">
        <v>2387</v>
      </c>
      <c r="C5" s="8" t="s">
        <v>1875</v>
      </c>
      <c r="D5" s="9" t="s">
        <v>1876</v>
      </c>
      <c r="E5" s="9" t="s">
        <v>1876</v>
      </c>
      <c r="F5" s="9" t="s">
        <v>1880</v>
      </c>
      <c r="G5" s="10">
        <v>25.04354</v>
      </c>
      <c r="H5" s="10">
        <v>68.65798</v>
      </c>
    </row>
    <row r="6" spans="1:8">
      <c r="A6" s="6">
        <v>1674</v>
      </c>
      <c r="B6" s="12">
        <v>1261</v>
      </c>
      <c r="C6" s="8" t="s">
        <v>1875</v>
      </c>
      <c r="D6" s="9" t="s">
        <v>1876</v>
      </c>
      <c r="E6" s="9" t="s">
        <v>1876</v>
      </c>
      <c r="F6" s="9" t="s">
        <v>1881</v>
      </c>
      <c r="G6" s="10">
        <v>24.65899</v>
      </c>
      <c r="H6" s="10">
        <v>68.83843</v>
      </c>
    </row>
    <row r="7" ht="30" spans="1:8">
      <c r="A7" s="6">
        <v>1675</v>
      </c>
      <c r="B7" s="12">
        <v>8039</v>
      </c>
      <c r="C7" s="8" t="s">
        <v>1875</v>
      </c>
      <c r="D7" s="9" t="s">
        <v>1882</v>
      </c>
      <c r="E7" s="9" t="s">
        <v>1882</v>
      </c>
      <c r="F7" s="9" t="s">
        <v>1883</v>
      </c>
      <c r="G7" s="10">
        <v>24.825257</v>
      </c>
      <c r="H7" s="10">
        <v>67.086743</v>
      </c>
    </row>
    <row r="8" spans="1:8">
      <c r="A8" s="6">
        <v>1676</v>
      </c>
      <c r="B8" s="12">
        <v>509</v>
      </c>
      <c r="C8" s="8" t="s">
        <v>1875</v>
      </c>
      <c r="D8" s="9" t="s">
        <v>1884</v>
      </c>
      <c r="E8" s="9" t="s">
        <v>1884</v>
      </c>
      <c r="F8" s="9" t="s">
        <v>1885</v>
      </c>
      <c r="G8" s="10">
        <v>27.17953</v>
      </c>
      <c r="H8" s="10">
        <v>67.82099</v>
      </c>
    </row>
    <row r="9" spans="1:8">
      <c r="A9" s="6">
        <v>1677</v>
      </c>
      <c r="B9" s="12">
        <v>1931</v>
      </c>
      <c r="C9" s="8" t="s">
        <v>1875</v>
      </c>
      <c r="D9" s="9" t="s">
        <v>1884</v>
      </c>
      <c r="E9" s="9" t="s">
        <v>1884</v>
      </c>
      <c r="F9" s="9" t="s">
        <v>1886</v>
      </c>
      <c r="G9" s="10">
        <v>27.09282</v>
      </c>
      <c r="H9" s="10">
        <v>67.735</v>
      </c>
    </row>
    <row r="10" spans="1:8">
      <c r="A10" s="6">
        <v>1678</v>
      </c>
      <c r="B10" s="12">
        <v>1585</v>
      </c>
      <c r="C10" s="8" t="s">
        <v>1875</v>
      </c>
      <c r="D10" s="9" t="s">
        <v>1884</v>
      </c>
      <c r="E10" s="9" t="s">
        <v>1884</v>
      </c>
      <c r="F10" s="9" t="s">
        <v>1887</v>
      </c>
      <c r="G10" s="10">
        <v>27.03937</v>
      </c>
      <c r="H10" s="10">
        <v>67.85046</v>
      </c>
    </row>
    <row r="11" spans="1:8">
      <c r="A11" s="6">
        <v>1679</v>
      </c>
      <c r="B11" s="12">
        <v>577</v>
      </c>
      <c r="C11" s="8" t="s">
        <v>1875</v>
      </c>
      <c r="D11" s="9" t="s">
        <v>1884</v>
      </c>
      <c r="E11" s="9" t="s">
        <v>1884</v>
      </c>
      <c r="F11" s="9" t="s">
        <v>1888</v>
      </c>
      <c r="G11" s="10">
        <v>27.17596</v>
      </c>
      <c r="H11" s="10">
        <v>67.94942</v>
      </c>
    </row>
    <row r="12" spans="1:8">
      <c r="A12" s="6">
        <v>1680</v>
      </c>
      <c r="B12" s="12">
        <v>91</v>
      </c>
      <c r="C12" s="8" t="s">
        <v>1875</v>
      </c>
      <c r="D12" s="9" t="s">
        <v>1884</v>
      </c>
      <c r="E12" s="9" t="s">
        <v>1884</v>
      </c>
      <c r="F12" s="9" t="s">
        <v>1889</v>
      </c>
      <c r="G12" s="10">
        <v>26.72882</v>
      </c>
      <c r="H12" s="10">
        <v>67.7772</v>
      </c>
    </row>
    <row r="13" spans="1:8">
      <c r="A13" s="6">
        <v>1681</v>
      </c>
      <c r="B13" s="12">
        <v>516</v>
      </c>
      <c r="C13" s="8" t="s">
        <v>1875</v>
      </c>
      <c r="D13" s="9" t="s">
        <v>121</v>
      </c>
      <c r="E13" s="9" t="s">
        <v>121</v>
      </c>
      <c r="F13" s="9" t="s">
        <v>1890</v>
      </c>
      <c r="G13" s="10">
        <v>28.626386</v>
      </c>
      <c r="H13" s="10">
        <v>69.189735</v>
      </c>
    </row>
    <row r="14" spans="1:8">
      <c r="A14" s="6">
        <v>1682</v>
      </c>
      <c r="B14" s="12">
        <v>9486</v>
      </c>
      <c r="C14" s="8" t="s">
        <v>1875</v>
      </c>
      <c r="D14" s="9" t="s">
        <v>121</v>
      </c>
      <c r="E14" s="9" t="s">
        <v>121</v>
      </c>
      <c r="F14" s="9" t="s">
        <v>1891</v>
      </c>
      <c r="G14" s="10">
        <v>28.628137</v>
      </c>
      <c r="H14" s="10">
        <v>69.198278</v>
      </c>
    </row>
    <row r="15" spans="1:8">
      <c r="A15" s="6">
        <v>1683</v>
      </c>
      <c r="B15" s="11">
        <v>8151</v>
      </c>
      <c r="C15" s="8" t="s">
        <v>1875</v>
      </c>
      <c r="D15" s="9" t="s">
        <v>121</v>
      </c>
      <c r="E15" s="9" t="s">
        <v>121</v>
      </c>
      <c r="F15" s="9" t="s">
        <v>1892</v>
      </c>
      <c r="G15" s="8">
        <v>28.63614</v>
      </c>
      <c r="H15" s="8">
        <v>69.18643</v>
      </c>
    </row>
    <row r="16" ht="30" spans="1:8">
      <c r="A16" s="6">
        <v>1684</v>
      </c>
      <c r="B16" s="11">
        <v>8051</v>
      </c>
      <c r="C16" s="8" t="s">
        <v>1875</v>
      </c>
      <c r="D16" s="9" t="s">
        <v>1893</v>
      </c>
      <c r="E16" s="9" t="s">
        <v>1894</v>
      </c>
      <c r="F16" s="9" t="s">
        <v>1895</v>
      </c>
      <c r="G16" s="10">
        <v>27.763536</v>
      </c>
      <c r="H16" s="10">
        <v>69.573791</v>
      </c>
    </row>
    <row r="17" ht="45" spans="1:8">
      <c r="A17" s="6">
        <v>1685</v>
      </c>
      <c r="B17" s="12">
        <v>482</v>
      </c>
      <c r="C17" s="8" t="s">
        <v>1875</v>
      </c>
      <c r="D17" s="9" t="s">
        <v>1894</v>
      </c>
      <c r="E17" s="9" t="s">
        <v>1893</v>
      </c>
      <c r="F17" s="9" t="s">
        <v>1896</v>
      </c>
      <c r="G17" s="10">
        <v>28.05292</v>
      </c>
      <c r="H17" s="10">
        <v>69.70327</v>
      </c>
    </row>
    <row r="18" ht="45" spans="1:8">
      <c r="A18" s="6">
        <v>1686</v>
      </c>
      <c r="B18" s="12">
        <v>9140</v>
      </c>
      <c r="C18" s="8" t="s">
        <v>1875</v>
      </c>
      <c r="D18" s="9" t="s">
        <v>1894</v>
      </c>
      <c r="E18" s="9" t="s">
        <v>1893</v>
      </c>
      <c r="F18" s="9" t="s">
        <v>1897</v>
      </c>
      <c r="G18" s="10">
        <v>28.047964</v>
      </c>
      <c r="H18" s="10">
        <v>69.318198</v>
      </c>
    </row>
    <row r="19" ht="45" spans="1:8">
      <c r="A19" s="6">
        <v>1687</v>
      </c>
      <c r="B19" s="12">
        <v>9293</v>
      </c>
      <c r="C19" s="8" t="s">
        <v>1875</v>
      </c>
      <c r="D19" s="9" t="s">
        <v>1894</v>
      </c>
      <c r="E19" s="9" t="s">
        <v>1893</v>
      </c>
      <c r="F19" s="9" t="s">
        <v>1898</v>
      </c>
      <c r="G19" s="10">
        <v>28.028435</v>
      </c>
      <c r="H19" s="10">
        <v>69.589875</v>
      </c>
    </row>
    <row r="20" ht="45" spans="1:8">
      <c r="A20" s="6">
        <v>1688</v>
      </c>
      <c r="B20" s="12">
        <v>96</v>
      </c>
      <c r="C20" s="8" t="s">
        <v>1875</v>
      </c>
      <c r="D20" s="9" t="s">
        <v>1894</v>
      </c>
      <c r="E20" s="9" t="s">
        <v>1893</v>
      </c>
      <c r="F20" s="9" t="s">
        <v>1899</v>
      </c>
      <c r="G20" s="10">
        <v>28.16377</v>
      </c>
      <c r="H20" s="10">
        <v>69.72807</v>
      </c>
    </row>
    <row r="21" ht="45" spans="1:8">
      <c r="A21" s="6">
        <v>1689</v>
      </c>
      <c r="B21" s="12">
        <v>98</v>
      </c>
      <c r="C21" s="8" t="s">
        <v>1875</v>
      </c>
      <c r="D21" s="9" t="s">
        <v>1894</v>
      </c>
      <c r="E21" s="9" t="s">
        <v>1893</v>
      </c>
      <c r="F21" s="9" t="s">
        <v>1900</v>
      </c>
      <c r="G21" s="10">
        <v>28.02224</v>
      </c>
      <c r="H21" s="10">
        <v>69.5498</v>
      </c>
    </row>
    <row r="22" ht="45" spans="1:8">
      <c r="A22" s="6">
        <v>1690</v>
      </c>
      <c r="B22" s="12">
        <v>100</v>
      </c>
      <c r="C22" s="8" t="s">
        <v>1875</v>
      </c>
      <c r="D22" s="9" t="s">
        <v>1894</v>
      </c>
      <c r="E22" s="9" t="s">
        <v>1893</v>
      </c>
      <c r="F22" s="9" t="s">
        <v>1901</v>
      </c>
      <c r="G22" s="10">
        <v>28.00886</v>
      </c>
      <c r="H22" s="10">
        <v>69.31356</v>
      </c>
    </row>
    <row r="23" ht="45" spans="1:8">
      <c r="A23" s="6">
        <v>1691</v>
      </c>
      <c r="B23" s="12">
        <v>1484</v>
      </c>
      <c r="C23" s="8" t="s">
        <v>1875</v>
      </c>
      <c r="D23" s="9" t="s">
        <v>1894</v>
      </c>
      <c r="E23" s="9" t="s">
        <v>1893</v>
      </c>
      <c r="F23" s="9" t="s">
        <v>1902</v>
      </c>
      <c r="G23" s="10">
        <v>28.02912</v>
      </c>
      <c r="H23" s="10">
        <v>69.58875</v>
      </c>
    </row>
    <row r="24" spans="1:8">
      <c r="A24" s="6">
        <v>1692</v>
      </c>
      <c r="B24" s="12">
        <v>8122</v>
      </c>
      <c r="C24" s="8" t="s">
        <v>1875</v>
      </c>
      <c r="D24" s="9" t="s">
        <v>1903</v>
      </c>
      <c r="E24" s="9" t="s">
        <v>1904</v>
      </c>
      <c r="F24" s="9" t="s">
        <v>1905</v>
      </c>
      <c r="G24" s="10">
        <v>25.364466</v>
      </c>
      <c r="H24" s="10">
        <v>68.380749</v>
      </c>
    </row>
    <row r="25" spans="1:8">
      <c r="A25" s="6">
        <v>1693</v>
      </c>
      <c r="B25" s="12">
        <v>68</v>
      </c>
      <c r="C25" s="8" t="s">
        <v>1875</v>
      </c>
      <c r="D25" s="9" t="s">
        <v>1903</v>
      </c>
      <c r="E25" s="9" t="s">
        <v>1903</v>
      </c>
      <c r="F25" s="9" t="s">
        <v>1906</v>
      </c>
      <c r="G25" s="10">
        <v>25.38962</v>
      </c>
      <c r="H25" s="10">
        <v>68.36842</v>
      </c>
    </row>
    <row r="26" spans="1:8">
      <c r="A26" s="6">
        <v>1694</v>
      </c>
      <c r="B26" s="12">
        <v>84</v>
      </c>
      <c r="C26" s="8" t="s">
        <v>1875</v>
      </c>
      <c r="D26" s="9" t="s">
        <v>1903</v>
      </c>
      <c r="E26" s="9" t="s">
        <v>1903</v>
      </c>
      <c r="F26" s="9" t="s">
        <v>1907</v>
      </c>
      <c r="G26" s="10">
        <v>25.42807</v>
      </c>
      <c r="H26" s="10">
        <v>68.539523</v>
      </c>
    </row>
    <row r="27" spans="1:8">
      <c r="A27" s="6">
        <v>1695</v>
      </c>
      <c r="B27" s="12">
        <v>2314</v>
      </c>
      <c r="C27" s="8" t="s">
        <v>1875</v>
      </c>
      <c r="D27" s="9" t="s">
        <v>1903</v>
      </c>
      <c r="E27" s="9" t="s">
        <v>1903</v>
      </c>
      <c r="F27" s="9" t="s">
        <v>1908</v>
      </c>
      <c r="G27" s="10">
        <v>25.39916</v>
      </c>
      <c r="H27" s="10">
        <v>68.37386</v>
      </c>
    </row>
    <row r="28" spans="1:8">
      <c r="A28" s="6">
        <v>1696</v>
      </c>
      <c r="B28" s="12">
        <v>93</v>
      </c>
      <c r="C28" s="8" t="s">
        <v>1875</v>
      </c>
      <c r="D28" s="9" t="s">
        <v>1903</v>
      </c>
      <c r="E28" s="9" t="s">
        <v>1903</v>
      </c>
      <c r="F28" s="9" t="s">
        <v>1909</v>
      </c>
      <c r="G28" s="10">
        <v>25.81498</v>
      </c>
      <c r="H28" s="10">
        <v>68.42212</v>
      </c>
    </row>
    <row r="29" spans="1:8">
      <c r="A29" s="6">
        <v>1697</v>
      </c>
      <c r="B29" s="12">
        <v>1123</v>
      </c>
      <c r="C29" s="8" t="s">
        <v>1875</v>
      </c>
      <c r="D29" s="9" t="s">
        <v>1903</v>
      </c>
      <c r="E29" s="9" t="s">
        <v>1903</v>
      </c>
      <c r="F29" s="9" t="s">
        <v>1910</v>
      </c>
      <c r="G29" s="10">
        <v>25.390725</v>
      </c>
      <c r="H29" s="10">
        <v>68.375549</v>
      </c>
    </row>
    <row r="30" spans="1:8">
      <c r="A30" s="6">
        <v>1698</v>
      </c>
      <c r="B30" s="12">
        <v>9265</v>
      </c>
      <c r="C30" s="8" t="s">
        <v>1875</v>
      </c>
      <c r="D30" s="9" t="s">
        <v>1903</v>
      </c>
      <c r="E30" s="9" t="s">
        <v>1903</v>
      </c>
      <c r="F30" s="9" t="s">
        <v>1911</v>
      </c>
      <c r="G30" s="10">
        <v>25.374774</v>
      </c>
      <c r="H30" s="10">
        <v>68.386321</v>
      </c>
    </row>
    <row r="31" spans="1:8">
      <c r="A31" s="6">
        <v>1699</v>
      </c>
      <c r="B31" s="12">
        <v>9549</v>
      </c>
      <c r="C31" s="8" t="s">
        <v>1875</v>
      </c>
      <c r="D31" s="9" t="s">
        <v>1903</v>
      </c>
      <c r="E31" s="9" t="s">
        <v>1903</v>
      </c>
      <c r="F31" s="9" t="s">
        <v>1912</v>
      </c>
      <c r="G31" s="10">
        <v>25.368984</v>
      </c>
      <c r="H31" s="10">
        <v>68.386581</v>
      </c>
    </row>
    <row r="32" spans="1:8">
      <c r="A32" s="6">
        <v>1700</v>
      </c>
      <c r="B32" s="12">
        <v>70</v>
      </c>
      <c r="C32" s="8" t="s">
        <v>1875</v>
      </c>
      <c r="D32" s="9" t="s">
        <v>1903</v>
      </c>
      <c r="E32" s="9" t="s">
        <v>1903</v>
      </c>
      <c r="F32" s="9" t="s">
        <v>1913</v>
      </c>
      <c r="G32" s="10">
        <v>25.391318</v>
      </c>
      <c r="H32" s="10">
        <v>68.370064</v>
      </c>
    </row>
    <row r="33" spans="1:8">
      <c r="A33" s="6">
        <v>1701</v>
      </c>
      <c r="B33" s="12">
        <v>9598</v>
      </c>
      <c r="C33" s="8" t="s">
        <v>1875</v>
      </c>
      <c r="D33" s="9" t="s">
        <v>1903</v>
      </c>
      <c r="E33" s="9" t="s">
        <v>1903</v>
      </c>
      <c r="F33" s="9" t="s">
        <v>1914</v>
      </c>
      <c r="G33" s="10">
        <v>25.374656</v>
      </c>
      <c r="H33" s="10">
        <v>68.381741</v>
      </c>
    </row>
    <row r="34" ht="30" spans="1:8">
      <c r="A34" s="6">
        <v>1702</v>
      </c>
      <c r="B34" s="12">
        <v>9597</v>
      </c>
      <c r="C34" s="8" t="s">
        <v>1875</v>
      </c>
      <c r="D34" s="9" t="s">
        <v>1903</v>
      </c>
      <c r="E34" s="9" t="s">
        <v>1903</v>
      </c>
      <c r="F34" s="9" t="s">
        <v>1915</v>
      </c>
      <c r="G34" s="10">
        <v>25.372182</v>
      </c>
      <c r="H34" s="10">
        <v>68.392014</v>
      </c>
    </row>
    <row r="35" spans="1:8">
      <c r="A35" s="6">
        <v>1703</v>
      </c>
      <c r="B35" s="12">
        <v>9948</v>
      </c>
      <c r="C35" s="8" t="s">
        <v>1875</v>
      </c>
      <c r="D35" s="9" t="s">
        <v>1903</v>
      </c>
      <c r="E35" s="9" t="s">
        <v>1903</v>
      </c>
      <c r="F35" s="9" t="s">
        <v>1916</v>
      </c>
      <c r="G35" s="10">
        <v>25.412857</v>
      </c>
      <c r="H35" s="10">
        <v>68.354189</v>
      </c>
    </row>
    <row r="36" spans="1:8">
      <c r="A36" s="6">
        <v>1704</v>
      </c>
      <c r="B36" s="12">
        <v>1517</v>
      </c>
      <c r="C36" s="8" t="s">
        <v>1875</v>
      </c>
      <c r="D36" s="9" t="s">
        <v>1903</v>
      </c>
      <c r="E36" s="9" t="s">
        <v>1903</v>
      </c>
      <c r="F36" s="9" t="s">
        <v>1917</v>
      </c>
      <c r="G36" s="10">
        <v>25.3575</v>
      </c>
      <c r="H36" s="10">
        <v>68.35847</v>
      </c>
    </row>
    <row r="37" spans="1:8">
      <c r="A37" s="6">
        <v>1705</v>
      </c>
      <c r="B37" s="12">
        <v>86</v>
      </c>
      <c r="C37" s="8" t="s">
        <v>1875</v>
      </c>
      <c r="D37" s="9" t="s">
        <v>1903</v>
      </c>
      <c r="E37" s="9" t="s">
        <v>1903</v>
      </c>
      <c r="F37" s="9" t="s">
        <v>1918</v>
      </c>
      <c r="G37" s="10">
        <v>25.37088</v>
      </c>
      <c r="H37" s="10">
        <v>68.35641</v>
      </c>
    </row>
    <row r="38" spans="1:8">
      <c r="A38" s="6">
        <v>1706</v>
      </c>
      <c r="B38" s="12">
        <v>1260</v>
      </c>
      <c r="C38" s="8" t="s">
        <v>1875</v>
      </c>
      <c r="D38" s="9" t="s">
        <v>1903</v>
      </c>
      <c r="E38" s="9" t="s">
        <v>1903</v>
      </c>
      <c r="F38" s="9" t="s">
        <v>1919</v>
      </c>
      <c r="G38" s="10">
        <v>25.39154</v>
      </c>
      <c r="H38" s="10">
        <v>68.33781</v>
      </c>
    </row>
    <row r="39" spans="1:8">
      <c r="A39" s="6">
        <v>1707</v>
      </c>
      <c r="B39" s="12">
        <v>89</v>
      </c>
      <c r="C39" s="8" t="s">
        <v>1875</v>
      </c>
      <c r="D39" s="9" t="s">
        <v>1903</v>
      </c>
      <c r="E39" s="9" t="s">
        <v>1903</v>
      </c>
      <c r="F39" s="9" t="s">
        <v>1920</v>
      </c>
      <c r="G39" s="10">
        <v>25.38573</v>
      </c>
      <c r="H39" s="10">
        <v>68.36745</v>
      </c>
    </row>
    <row r="40" spans="1:8">
      <c r="A40" s="6">
        <v>1708</v>
      </c>
      <c r="B40" s="12">
        <v>67</v>
      </c>
      <c r="C40" s="8" t="s">
        <v>1875</v>
      </c>
      <c r="D40" s="9" t="s">
        <v>1903</v>
      </c>
      <c r="E40" s="9" t="s">
        <v>1903</v>
      </c>
      <c r="F40" s="9" t="s">
        <v>1921</v>
      </c>
      <c r="G40" s="10">
        <v>25.39789</v>
      </c>
      <c r="H40" s="10">
        <v>68.37028</v>
      </c>
    </row>
    <row r="41" spans="1:8">
      <c r="A41" s="6">
        <v>1709</v>
      </c>
      <c r="B41" s="12">
        <v>1043</v>
      </c>
      <c r="C41" s="8" t="s">
        <v>1875</v>
      </c>
      <c r="D41" s="9" t="s">
        <v>1903</v>
      </c>
      <c r="E41" s="9" t="s">
        <v>1903</v>
      </c>
      <c r="F41" s="9" t="s">
        <v>1922</v>
      </c>
      <c r="G41" s="10">
        <v>25.40409</v>
      </c>
      <c r="H41" s="10">
        <v>68.36787</v>
      </c>
    </row>
    <row r="42" spans="1:8">
      <c r="A42" s="6">
        <v>1710</v>
      </c>
      <c r="B42" s="12">
        <v>8030</v>
      </c>
      <c r="C42" s="8" t="s">
        <v>1875</v>
      </c>
      <c r="D42" s="9" t="s">
        <v>1903</v>
      </c>
      <c r="E42" s="9" t="s">
        <v>1903</v>
      </c>
      <c r="F42" s="9" t="s">
        <v>1923</v>
      </c>
      <c r="G42" s="10">
        <v>25.249668</v>
      </c>
      <c r="H42" s="10">
        <v>68.025992</v>
      </c>
    </row>
    <row r="43" spans="1:8">
      <c r="A43" s="6">
        <v>1711</v>
      </c>
      <c r="B43" s="12">
        <v>1343</v>
      </c>
      <c r="C43" s="8" t="s">
        <v>1875</v>
      </c>
      <c r="D43" s="9" t="s">
        <v>1903</v>
      </c>
      <c r="E43" s="9" t="s">
        <v>1903</v>
      </c>
      <c r="F43" s="9" t="s">
        <v>1924</v>
      </c>
      <c r="G43" s="10">
        <v>25.178847</v>
      </c>
      <c r="H43" s="10">
        <v>69.571136</v>
      </c>
    </row>
    <row r="44" spans="1:8">
      <c r="A44" s="6">
        <v>1712</v>
      </c>
      <c r="B44" s="7">
        <v>94</v>
      </c>
      <c r="C44" s="8" t="s">
        <v>1875</v>
      </c>
      <c r="D44" s="9" t="s">
        <v>1903</v>
      </c>
      <c r="E44" s="9" t="s">
        <v>1903</v>
      </c>
      <c r="F44" s="9" t="s">
        <v>1925</v>
      </c>
      <c r="G44" s="10">
        <v>25.372387</v>
      </c>
      <c r="H44" s="10">
        <v>68.383351</v>
      </c>
    </row>
    <row r="45" spans="1:8">
      <c r="A45" s="6">
        <v>1713</v>
      </c>
      <c r="B45" s="7">
        <v>1660</v>
      </c>
      <c r="C45" s="8" t="s">
        <v>1875</v>
      </c>
      <c r="D45" s="9" t="s">
        <v>1903</v>
      </c>
      <c r="E45" s="9" t="s">
        <v>1903</v>
      </c>
      <c r="F45" s="9" t="s">
        <v>1926</v>
      </c>
      <c r="G45" s="10">
        <v>25.43017</v>
      </c>
      <c r="H45" s="10">
        <v>68.53011</v>
      </c>
    </row>
    <row r="46" spans="1:8">
      <c r="A46" s="6">
        <v>1714</v>
      </c>
      <c r="B46" s="12">
        <v>240</v>
      </c>
      <c r="C46" s="8" t="s">
        <v>1875</v>
      </c>
      <c r="D46" s="9" t="s">
        <v>1903</v>
      </c>
      <c r="E46" s="9" t="s">
        <v>1903</v>
      </c>
      <c r="F46" s="9" t="s">
        <v>1927</v>
      </c>
      <c r="G46" s="10">
        <v>25.38498</v>
      </c>
      <c r="H46" s="10">
        <v>68.36156</v>
      </c>
    </row>
    <row r="47" ht="30" spans="1:8">
      <c r="A47" s="6">
        <v>1715</v>
      </c>
      <c r="B47" s="11">
        <v>8065</v>
      </c>
      <c r="C47" s="8" t="s">
        <v>1875</v>
      </c>
      <c r="D47" s="9" t="s">
        <v>1903</v>
      </c>
      <c r="E47" s="9" t="s">
        <v>1903</v>
      </c>
      <c r="F47" s="9" t="s">
        <v>1928</v>
      </c>
      <c r="G47" s="10">
        <v>25.249668</v>
      </c>
      <c r="H47" s="10">
        <v>68.025992</v>
      </c>
    </row>
    <row r="48" ht="30" spans="1:8">
      <c r="A48" s="6">
        <v>1716</v>
      </c>
      <c r="B48" s="12">
        <v>2321</v>
      </c>
      <c r="C48" s="8" t="s">
        <v>1875</v>
      </c>
      <c r="D48" s="9" t="s">
        <v>1903</v>
      </c>
      <c r="E48" s="9" t="s">
        <v>1903</v>
      </c>
      <c r="F48" s="9" t="s">
        <v>1929</v>
      </c>
      <c r="G48" s="10">
        <v>25.37713</v>
      </c>
      <c r="H48" s="10">
        <v>68.33507</v>
      </c>
    </row>
    <row r="49" ht="30" spans="1:8">
      <c r="A49" s="6">
        <v>1717</v>
      </c>
      <c r="B49" s="12">
        <v>9055</v>
      </c>
      <c r="C49" s="8" t="s">
        <v>1875</v>
      </c>
      <c r="D49" s="9" t="s">
        <v>1930</v>
      </c>
      <c r="E49" s="9" t="s">
        <v>1930</v>
      </c>
      <c r="F49" s="9" t="s">
        <v>1931</v>
      </c>
      <c r="G49" s="10">
        <v>28.278934</v>
      </c>
      <c r="H49" s="10">
        <v>68.462841</v>
      </c>
    </row>
    <row r="50" spans="1:8">
      <c r="A50" s="6">
        <v>1718</v>
      </c>
      <c r="B50" s="12">
        <v>71</v>
      </c>
      <c r="C50" s="8" t="s">
        <v>1875</v>
      </c>
      <c r="D50" s="9" t="s">
        <v>1930</v>
      </c>
      <c r="E50" s="9" t="s">
        <v>1930</v>
      </c>
      <c r="F50" s="9" t="s">
        <v>1932</v>
      </c>
      <c r="G50" s="10">
        <v>28.28246</v>
      </c>
      <c r="H50" s="10">
        <v>68.43732</v>
      </c>
    </row>
    <row r="51" ht="30" spans="1:8">
      <c r="A51" s="6">
        <v>1719</v>
      </c>
      <c r="B51" s="12">
        <v>95</v>
      </c>
      <c r="C51" s="8" t="s">
        <v>1875</v>
      </c>
      <c r="D51" s="9" t="s">
        <v>1930</v>
      </c>
      <c r="E51" s="9" t="s">
        <v>1930</v>
      </c>
      <c r="F51" s="9" t="s">
        <v>1933</v>
      </c>
      <c r="G51" s="10">
        <v>28.23893</v>
      </c>
      <c r="H51" s="10">
        <v>68.77355</v>
      </c>
    </row>
    <row r="52" spans="1:8">
      <c r="A52" s="6">
        <v>1720</v>
      </c>
      <c r="B52" s="13">
        <v>9769</v>
      </c>
      <c r="C52" s="8" t="s">
        <v>1875</v>
      </c>
      <c r="D52" s="9" t="s">
        <v>1930</v>
      </c>
      <c r="E52" s="9" t="s">
        <v>1930</v>
      </c>
      <c r="F52" s="9" t="s">
        <v>1934</v>
      </c>
      <c r="G52" s="10">
        <v>28.284297</v>
      </c>
      <c r="H52" s="10">
        <v>68.459132</v>
      </c>
    </row>
    <row r="53" spans="1:8">
      <c r="A53" s="6">
        <v>1721</v>
      </c>
      <c r="B53" s="12">
        <v>8135</v>
      </c>
      <c r="C53" s="8" t="s">
        <v>1875</v>
      </c>
      <c r="D53" s="9" t="s">
        <v>1930</v>
      </c>
      <c r="E53" s="9" t="s">
        <v>1930</v>
      </c>
      <c r="F53" s="9" t="s">
        <v>1935</v>
      </c>
      <c r="G53" s="10">
        <v>28.282334</v>
      </c>
      <c r="H53" s="10">
        <v>64.447215</v>
      </c>
    </row>
    <row r="54" spans="1:8">
      <c r="A54" s="6">
        <v>1722</v>
      </c>
      <c r="B54" s="12">
        <v>1587</v>
      </c>
      <c r="C54" s="8" t="s">
        <v>1875</v>
      </c>
      <c r="D54" s="9" t="s">
        <v>1936</v>
      </c>
      <c r="E54" s="9" t="s">
        <v>1937</v>
      </c>
      <c r="F54" s="9" t="s">
        <v>1938</v>
      </c>
      <c r="G54" s="10">
        <v>28.179467</v>
      </c>
      <c r="H54" s="10">
        <v>68.049346</v>
      </c>
    </row>
    <row r="55" spans="1:8">
      <c r="A55" s="6">
        <v>1723</v>
      </c>
      <c r="B55" s="12">
        <v>9042</v>
      </c>
      <c r="C55" s="8" t="s">
        <v>1875</v>
      </c>
      <c r="D55" s="9" t="s">
        <v>1939</v>
      </c>
      <c r="E55" s="9" t="s">
        <v>1940</v>
      </c>
      <c r="F55" s="9" t="s">
        <v>1941</v>
      </c>
      <c r="G55" s="10">
        <v>25.413441</v>
      </c>
      <c r="H55" s="10">
        <v>68.261394</v>
      </c>
    </row>
    <row r="56" spans="1:8">
      <c r="A56" s="6">
        <v>1724</v>
      </c>
      <c r="B56" s="12">
        <v>514</v>
      </c>
      <c r="C56" s="8" t="s">
        <v>1875</v>
      </c>
      <c r="D56" s="9" t="s">
        <v>1939</v>
      </c>
      <c r="E56" s="9" t="s">
        <v>1940</v>
      </c>
      <c r="F56" s="9" t="s">
        <v>1942</v>
      </c>
      <c r="G56" s="10">
        <v>25.540386</v>
      </c>
      <c r="H56" s="10">
        <v>68.320849</v>
      </c>
    </row>
    <row r="57" spans="1:8">
      <c r="A57" s="6">
        <v>1725</v>
      </c>
      <c r="B57" s="12">
        <v>1669</v>
      </c>
      <c r="C57" s="8" t="s">
        <v>1875</v>
      </c>
      <c r="D57" s="9" t="s">
        <v>1939</v>
      </c>
      <c r="E57" s="9" t="s">
        <v>1940</v>
      </c>
      <c r="F57" s="9" t="s">
        <v>1943</v>
      </c>
      <c r="G57" s="10">
        <v>25.367485</v>
      </c>
      <c r="H57" s="10">
        <v>68.313516</v>
      </c>
    </row>
    <row r="58" spans="1:8">
      <c r="A58" s="6">
        <v>1726</v>
      </c>
      <c r="B58" s="12">
        <v>1388</v>
      </c>
      <c r="C58" s="8" t="s">
        <v>1875</v>
      </c>
      <c r="D58" s="9" t="s">
        <v>1939</v>
      </c>
      <c r="E58" s="9" t="s">
        <v>1940</v>
      </c>
      <c r="F58" s="9" t="s">
        <v>1944</v>
      </c>
      <c r="G58" s="10">
        <v>26.561928</v>
      </c>
      <c r="H58" s="10">
        <v>67.722144</v>
      </c>
    </row>
    <row r="59" spans="1:8">
      <c r="A59" s="6">
        <v>1727</v>
      </c>
      <c r="B59" s="12">
        <v>9240</v>
      </c>
      <c r="C59" s="8" t="s">
        <v>1875</v>
      </c>
      <c r="D59" s="9" t="s">
        <v>1939</v>
      </c>
      <c r="E59" s="9" t="s">
        <v>1940</v>
      </c>
      <c r="F59" s="9" t="s">
        <v>1945</v>
      </c>
      <c r="G59" s="10">
        <v>25.418516</v>
      </c>
      <c r="H59" s="10">
        <v>68.258694</v>
      </c>
    </row>
    <row r="60" spans="1:8">
      <c r="A60" s="6">
        <v>1728</v>
      </c>
      <c r="B60" s="12">
        <v>9659</v>
      </c>
      <c r="C60" s="8" t="s">
        <v>1875</v>
      </c>
      <c r="D60" s="9" t="s">
        <v>1939</v>
      </c>
      <c r="E60" s="9" t="s">
        <v>1940</v>
      </c>
      <c r="F60" s="9" t="s">
        <v>1946</v>
      </c>
      <c r="G60" s="10">
        <v>25.417856</v>
      </c>
      <c r="H60" s="10">
        <v>68.269132</v>
      </c>
    </row>
    <row r="61" spans="1:8">
      <c r="A61" s="6">
        <v>1729</v>
      </c>
      <c r="B61" s="12">
        <v>9976</v>
      </c>
      <c r="C61" s="8" t="s">
        <v>1875</v>
      </c>
      <c r="D61" s="9" t="s">
        <v>1939</v>
      </c>
      <c r="E61" s="9" t="s">
        <v>1940</v>
      </c>
      <c r="F61" s="9" t="s">
        <v>1947</v>
      </c>
      <c r="G61" s="10">
        <v>25.408391</v>
      </c>
      <c r="H61" s="10">
        <v>68.260544</v>
      </c>
    </row>
    <row r="62" spans="1:8">
      <c r="A62" s="6">
        <v>1730</v>
      </c>
      <c r="B62" s="12">
        <v>72</v>
      </c>
      <c r="C62" s="8" t="s">
        <v>1875</v>
      </c>
      <c r="D62" s="9" t="s">
        <v>1939</v>
      </c>
      <c r="E62" s="9" t="s">
        <v>1940</v>
      </c>
      <c r="F62" s="9" t="s">
        <v>1946</v>
      </c>
      <c r="G62" s="10">
        <v>25.41485</v>
      </c>
      <c r="H62" s="10">
        <v>68.27299</v>
      </c>
    </row>
    <row r="63" ht="30" spans="1:8">
      <c r="A63" s="6">
        <v>1731</v>
      </c>
      <c r="B63" s="12">
        <v>9071</v>
      </c>
      <c r="C63" s="8" t="s">
        <v>1875</v>
      </c>
      <c r="D63" s="9" t="s">
        <v>1948</v>
      </c>
      <c r="E63" s="9" t="s">
        <v>1949</v>
      </c>
      <c r="F63" s="9" t="s">
        <v>1950</v>
      </c>
      <c r="G63" s="10">
        <v>24.922802</v>
      </c>
      <c r="H63" s="10">
        <v>67.065729</v>
      </c>
    </row>
    <row r="64" ht="30" spans="1:8">
      <c r="A64" s="6">
        <v>1732</v>
      </c>
      <c r="B64" s="12">
        <v>1797</v>
      </c>
      <c r="C64" s="8" t="s">
        <v>1875</v>
      </c>
      <c r="D64" s="9" t="s">
        <v>1948</v>
      </c>
      <c r="E64" s="9" t="s">
        <v>1949</v>
      </c>
      <c r="F64" s="9" t="s">
        <v>1951</v>
      </c>
      <c r="G64" s="10">
        <v>24.95481592</v>
      </c>
      <c r="H64" s="10">
        <v>67.07910818</v>
      </c>
    </row>
    <row r="65" ht="30" spans="1:8">
      <c r="A65" s="6">
        <v>1733</v>
      </c>
      <c r="B65" s="14">
        <v>2450</v>
      </c>
      <c r="C65" s="8" t="s">
        <v>1875</v>
      </c>
      <c r="D65" s="9" t="s">
        <v>1948</v>
      </c>
      <c r="E65" s="9" t="s">
        <v>1949</v>
      </c>
      <c r="F65" s="9" t="s">
        <v>1952</v>
      </c>
      <c r="G65" s="10">
        <v>24.942128</v>
      </c>
      <c r="H65" s="10">
        <v>67.071214</v>
      </c>
    </row>
    <row r="66" ht="30" spans="1:8">
      <c r="A66" s="6">
        <v>1734</v>
      </c>
      <c r="B66" s="13">
        <v>4</v>
      </c>
      <c r="C66" s="8" t="s">
        <v>1875</v>
      </c>
      <c r="D66" s="9" t="s">
        <v>1948</v>
      </c>
      <c r="E66" s="9" t="s">
        <v>1949</v>
      </c>
      <c r="F66" s="9" t="s">
        <v>1953</v>
      </c>
      <c r="G66" s="10">
        <v>24.849725</v>
      </c>
      <c r="H66" s="10">
        <v>66.998371</v>
      </c>
    </row>
    <row r="67" ht="30" spans="1:8">
      <c r="A67" s="6">
        <v>1735</v>
      </c>
      <c r="B67" s="12">
        <v>2470</v>
      </c>
      <c r="C67" s="8" t="s">
        <v>1875</v>
      </c>
      <c r="D67" s="9" t="s">
        <v>1948</v>
      </c>
      <c r="E67" s="9" t="s">
        <v>1954</v>
      </c>
      <c r="F67" s="9" t="s">
        <v>1955</v>
      </c>
      <c r="G67" s="10">
        <v>24.897482</v>
      </c>
      <c r="H67" s="10">
        <v>67.030706</v>
      </c>
    </row>
    <row r="68" ht="30" spans="1:8">
      <c r="A68" s="6">
        <v>1736</v>
      </c>
      <c r="B68" s="12">
        <v>923</v>
      </c>
      <c r="C68" s="8" t="s">
        <v>1875</v>
      </c>
      <c r="D68" s="9" t="s">
        <v>1948</v>
      </c>
      <c r="E68" s="9" t="s">
        <v>1954</v>
      </c>
      <c r="F68" s="9" t="s">
        <v>1956</v>
      </c>
      <c r="G68" s="10">
        <v>24.89973</v>
      </c>
      <c r="H68" s="10">
        <v>67.05388</v>
      </c>
    </row>
    <row r="69" ht="30" spans="1:8">
      <c r="A69" s="6">
        <v>1737</v>
      </c>
      <c r="B69" s="12">
        <v>1117</v>
      </c>
      <c r="C69" s="8" t="s">
        <v>1875</v>
      </c>
      <c r="D69" s="9" t="s">
        <v>1948</v>
      </c>
      <c r="E69" s="9" t="s">
        <v>1957</v>
      </c>
      <c r="F69" s="9" t="s">
        <v>1958</v>
      </c>
      <c r="G69" s="10">
        <v>24.913885</v>
      </c>
      <c r="H69" s="10">
        <v>67.025848</v>
      </c>
    </row>
    <row r="70" ht="30" spans="1:8">
      <c r="A70" s="6">
        <v>1738</v>
      </c>
      <c r="B70" s="12">
        <v>20</v>
      </c>
      <c r="C70" s="8" t="s">
        <v>1875</v>
      </c>
      <c r="D70" s="9" t="s">
        <v>1948</v>
      </c>
      <c r="E70" s="9" t="s">
        <v>1957</v>
      </c>
      <c r="F70" s="9" t="s">
        <v>1959</v>
      </c>
      <c r="G70" s="10">
        <v>24.90158</v>
      </c>
      <c r="H70" s="10">
        <v>67.04504</v>
      </c>
    </row>
    <row r="71" ht="30" spans="1:8">
      <c r="A71" s="6">
        <v>1739</v>
      </c>
      <c r="B71" s="12">
        <v>1500</v>
      </c>
      <c r="C71" s="8" t="s">
        <v>1875</v>
      </c>
      <c r="D71" s="9" t="s">
        <v>1948</v>
      </c>
      <c r="E71" s="9" t="s">
        <v>1957</v>
      </c>
      <c r="F71" s="9" t="s">
        <v>1960</v>
      </c>
      <c r="G71" s="10">
        <v>24.9079</v>
      </c>
      <c r="H71" s="10">
        <v>67.02647</v>
      </c>
    </row>
    <row r="72" ht="30" spans="1:8">
      <c r="A72" s="6">
        <v>1740</v>
      </c>
      <c r="B72" s="12">
        <v>1101</v>
      </c>
      <c r="C72" s="8" t="s">
        <v>1875</v>
      </c>
      <c r="D72" s="9" t="s">
        <v>1948</v>
      </c>
      <c r="E72" s="9" t="s">
        <v>1957</v>
      </c>
      <c r="F72" s="9" t="s">
        <v>1961</v>
      </c>
      <c r="G72" s="10">
        <v>24.91586</v>
      </c>
      <c r="H72" s="10">
        <v>67.03325</v>
      </c>
    </row>
    <row r="73" ht="30" spans="1:8">
      <c r="A73" s="6">
        <v>1741</v>
      </c>
      <c r="B73" s="12">
        <v>9110</v>
      </c>
      <c r="C73" s="8" t="s">
        <v>1875</v>
      </c>
      <c r="D73" s="9" t="s">
        <v>1948</v>
      </c>
      <c r="E73" s="9" t="s">
        <v>1957</v>
      </c>
      <c r="F73" s="9" t="s">
        <v>1962</v>
      </c>
      <c r="G73" s="10">
        <v>24.925855</v>
      </c>
      <c r="H73" s="10">
        <v>67.029493</v>
      </c>
    </row>
    <row r="74" ht="30" spans="1:8">
      <c r="A74" s="6">
        <v>1742</v>
      </c>
      <c r="B74" s="12">
        <v>9438</v>
      </c>
      <c r="C74" s="8" t="s">
        <v>1875</v>
      </c>
      <c r="D74" s="9" t="s">
        <v>1948</v>
      </c>
      <c r="E74" s="9" t="s">
        <v>1957</v>
      </c>
      <c r="F74" s="9" t="s">
        <v>1963</v>
      </c>
      <c r="G74" s="10">
        <v>24.935489</v>
      </c>
      <c r="H74" s="10">
        <v>67.040384</v>
      </c>
    </row>
    <row r="75" ht="30" spans="1:8">
      <c r="A75" s="6">
        <v>1743</v>
      </c>
      <c r="B75" s="12">
        <v>53</v>
      </c>
      <c r="C75" s="8" t="s">
        <v>1875</v>
      </c>
      <c r="D75" s="9" t="s">
        <v>1948</v>
      </c>
      <c r="E75" s="9" t="s">
        <v>1957</v>
      </c>
      <c r="F75" s="9" t="s">
        <v>1964</v>
      </c>
      <c r="G75" s="10">
        <v>24.9221</v>
      </c>
      <c r="H75" s="10">
        <v>67.02455</v>
      </c>
    </row>
    <row r="76" ht="30" spans="1:8">
      <c r="A76" s="6">
        <v>1744</v>
      </c>
      <c r="B76" s="12">
        <v>24</v>
      </c>
      <c r="C76" s="8" t="s">
        <v>1875</v>
      </c>
      <c r="D76" s="9" t="s">
        <v>1948</v>
      </c>
      <c r="E76" s="9" t="s">
        <v>1957</v>
      </c>
      <c r="F76" s="9" t="s">
        <v>1965</v>
      </c>
      <c r="G76" s="10">
        <v>24.90126</v>
      </c>
      <c r="H76" s="10">
        <v>67.031937</v>
      </c>
    </row>
    <row r="77" ht="30" spans="1:8">
      <c r="A77" s="6">
        <v>1745</v>
      </c>
      <c r="B77" s="12">
        <v>914</v>
      </c>
      <c r="C77" s="8" t="s">
        <v>1875</v>
      </c>
      <c r="D77" s="9" t="s">
        <v>1948</v>
      </c>
      <c r="E77" s="9" t="s">
        <v>1957</v>
      </c>
      <c r="F77" s="9" t="s">
        <v>1966</v>
      </c>
      <c r="G77" s="10">
        <v>24.90112</v>
      </c>
      <c r="H77" s="10">
        <v>67.03007</v>
      </c>
    </row>
    <row r="78" ht="30" spans="1:8">
      <c r="A78" s="6">
        <v>1746</v>
      </c>
      <c r="B78" s="11">
        <v>8112</v>
      </c>
      <c r="C78" s="8" t="s">
        <v>1875</v>
      </c>
      <c r="D78" s="9" t="s">
        <v>1948</v>
      </c>
      <c r="E78" s="9" t="s">
        <v>1957</v>
      </c>
      <c r="F78" s="9" t="s">
        <v>1967</v>
      </c>
      <c r="G78" s="10">
        <v>24.912876</v>
      </c>
      <c r="H78" s="10">
        <v>67.032118</v>
      </c>
    </row>
    <row r="79" ht="30" spans="1:8">
      <c r="A79" s="6">
        <v>1747</v>
      </c>
      <c r="B79" s="12">
        <v>9962</v>
      </c>
      <c r="C79" s="8" t="s">
        <v>1875</v>
      </c>
      <c r="D79" s="9" t="s">
        <v>1948</v>
      </c>
      <c r="E79" s="9" t="s">
        <v>1968</v>
      </c>
      <c r="F79" s="9" t="s">
        <v>1969</v>
      </c>
      <c r="G79" s="10">
        <v>24.926762</v>
      </c>
      <c r="H79" s="10">
        <v>67.064645</v>
      </c>
    </row>
    <row r="80" ht="30" spans="1:8">
      <c r="A80" s="6">
        <v>1748</v>
      </c>
      <c r="B80" s="12">
        <v>1218</v>
      </c>
      <c r="C80" s="8" t="s">
        <v>1875</v>
      </c>
      <c r="D80" s="9" t="s">
        <v>1948</v>
      </c>
      <c r="E80" s="9" t="s">
        <v>1968</v>
      </c>
      <c r="F80" s="9" t="s">
        <v>1970</v>
      </c>
      <c r="G80" s="10">
        <v>24.92748</v>
      </c>
      <c r="H80" s="10">
        <v>67.06981</v>
      </c>
    </row>
    <row r="81" ht="30" spans="1:8">
      <c r="A81" s="6">
        <v>1749</v>
      </c>
      <c r="B81" s="12">
        <v>1118</v>
      </c>
      <c r="C81" s="8" t="s">
        <v>1875</v>
      </c>
      <c r="D81" s="9" t="s">
        <v>1948</v>
      </c>
      <c r="E81" s="9" t="s">
        <v>1971</v>
      </c>
      <c r="F81" s="9" t="s">
        <v>1972</v>
      </c>
      <c r="G81" s="10">
        <v>24.92709</v>
      </c>
      <c r="H81" s="10">
        <v>67.06439</v>
      </c>
    </row>
    <row r="82" ht="30" spans="1:8">
      <c r="A82" s="6">
        <v>1750</v>
      </c>
      <c r="B82" s="12">
        <v>878</v>
      </c>
      <c r="C82" s="8" t="s">
        <v>1875</v>
      </c>
      <c r="D82" s="9" t="s">
        <v>1948</v>
      </c>
      <c r="E82" s="9" t="s">
        <v>1971</v>
      </c>
      <c r="F82" s="9" t="s">
        <v>1973</v>
      </c>
      <c r="G82" s="10">
        <v>24.93374</v>
      </c>
      <c r="H82" s="10">
        <v>67.07928</v>
      </c>
    </row>
    <row r="83" ht="30" spans="1:8">
      <c r="A83" s="6">
        <v>1751</v>
      </c>
      <c r="B83" s="12">
        <v>830</v>
      </c>
      <c r="C83" s="8" t="s">
        <v>1875</v>
      </c>
      <c r="D83" s="9" t="s">
        <v>1948</v>
      </c>
      <c r="E83" s="9" t="s">
        <v>1971</v>
      </c>
      <c r="F83" s="9" t="s">
        <v>1974</v>
      </c>
      <c r="G83" s="10">
        <v>24.90954562</v>
      </c>
      <c r="H83" s="10">
        <v>67.04997169</v>
      </c>
    </row>
    <row r="84" ht="30" spans="1:8">
      <c r="A84" s="6">
        <v>1752</v>
      </c>
      <c r="B84" s="12">
        <v>5022</v>
      </c>
      <c r="C84" s="8" t="s">
        <v>1875</v>
      </c>
      <c r="D84" s="9" t="s">
        <v>1948</v>
      </c>
      <c r="E84" s="9" t="s">
        <v>1971</v>
      </c>
      <c r="F84" s="9" t="s">
        <v>1975</v>
      </c>
      <c r="G84" s="10">
        <v>24.878302</v>
      </c>
      <c r="H84" s="10">
        <v>67.066472</v>
      </c>
    </row>
    <row r="85" ht="30" spans="1:8">
      <c r="A85" s="6">
        <v>1753</v>
      </c>
      <c r="B85" s="12">
        <v>5027</v>
      </c>
      <c r="C85" s="8" t="s">
        <v>1875</v>
      </c>
      <c r="D85" s="9" t="s">
        <v>1948</v>
      </c>
      <c r="E85" s="9" t="s">
        <v>1971</v>
      </c>
      <c r="F85" s="9" t="s">
        <v>1976</v>
      </c>
      <c r="G85" s="10">
        <v>24.928</v>
      </c>
      <c r="H85" s="10">
        <v>67.04247</v>
      </c>
    </row>
    <row r="86" ht="30" spans="1:8">
      <c r="A86" s="6">
        <v>1754</v>
      </c>
      <c r="B86" s="12">
        <v>634</v>
      </c>
      <c r="C86" s="8" t="s">
        <v>1875</v>
      </c>
      <c r="D86" s="9" t="s">
        <v>1948</v>
      </c>
      <c r="E86" s="9" t="s">
        <v>1971</v>
      </c>
      <c r="F86" s="9" t="s">
        <v>1977</v>
      </c>
      <c r="G86" s="10">
        <v>24.9255</v>
      </c>
      <c r="H86" s="10">
        <v>67.03283</v>
      </c>
    </row>
    <row r="87" ht="30" spans="1:8">
      <c r="A87" s="6">
        <v>1755</v>
      </c>
      <c r="B87" s="12">
        <v>63</v>
      </c>
      <c r="C87" s="8" t="s">
        <v>1875</v>
      </c>
      <c r="D87" s="9" t="s">
        <v>1948</v>
      </c>
      <c r="E87" s="9" t="s">
        <v>1971</v>
      </c>
      <c r="F87" s="9" t="s">
        <v>1978</v>
      </c>
      <c r="G87" s="10">
        <v>24.91669</v>
      </c>
      <c r="H87" s="10">
        <v>67.06607</v>
      </c>
    </row>
    <row r="88" ht="30" spans="1:8">
      <c r="A88" s="6">
        <v>1756</v>
      </c>
      <c r="B88" s="12">
        <v>9106</v>
      </c>
      <c r="C88" s="8" t="s">
        <v>1875</v>
      </c>
      <c r="D88" s="9" t="s">
        <v>1948</v>
      </c>
      <c r="E88" s="9" t="s">
        <v>1971</v>
      </c>
      <c r="F88" s="9" t="s">
        <v>1979</v>
      </c>
      <c r="G88" s="10">
        <v>24.945357</v>
      </c>
      <c r="H88" s="10">
        <v>67.134848</v>
      </c>
    </row>
    <row r="89" ht="30" spans="1:8">
      <c r="A89" s="6">
        <v>1757</v>
      </c>
      <c r="B89" s="12">
        <v>1119</v>
      </c>
      <c r="C89" s="8" t="s">
        <v>1875</v>
      </c>
      <c r="D89" s="9" t="s">
        <v>1948</v>
      </c>
      <c r="E89" s="9" t="s">
        <v>1971</v>
      </c>
      <c r="F89" s="9" t="s">
        <v>1980</v>
      </c>
      <c r="G89" s="10">
        <v>24.94818</v>
      </c>
      <c r="H89" s="10">
        <v>67.05489</v>
      </c>
    </row>
    <row r="90" ht="30" spans="1:8">
      <c r="A90" s="6">
        <v>1758</v>
      </c>
      <c r="B90" s="12">
        <v>1116</v>
      </c>
      <c r="C90" s="8" t="s">
        <v>1875</v>
      </c>
      <c r="D90" s="9" t="s">
        <v>1948</v>
      </c>
      <c r="E90" s="9" t="s">
        <v>1971</v>
      </c>
      <c r="F90" s="9" t="s">
        <v>1981</v>
      </c>
      <c r="G90" s="10">
        <v>24.99588</v>
      </c>
      <c r="H90" s="10">
        <v>67.07786</v>
      </c>
    </row>
    <row r="91" ht="30" spans="1:8">
      <c r="A91" s="6">
        <v>1759</v>
      </c>
      <c r="B91" s="12">
        <v>9267</v>
      </c>
      <c r="C91" s="8" t="s">
        <v>1875</v>
      </c>
      <c r="D91" s="9" t="s">
        <v>1948</v>
      </c>
      <c r="E91" s="9" t="s">
        <v>1971</v>
      </c>
      <c r="F91" s="9" t="s">
        <v>1982</v>
      </c>
      <c r="G91" s="10">
        <v>24.942435</v>
      </c>
      <c r="H91" s="10">
        <v>67.060235</v>
      </c>
    </row>
    <row r="92" ht="30" spans="1:8">
      <c r="A92" s="6">
        <v>1760</v>
      </c>
      <c r="B92" s="12">
        <v>9295</v>
      </c>
      <c r="C92" s="8" t="s">
        <v>1875</v>
      </c>
      <c r="D92" s="9" t="s">
        <v>1948</v>
      </c>
      <c r="E92" s="9" t="s">
        <v>1971</v>
      </c>
      <c r="F92" s="9" t="s">
        <v>1951</v>
      </c>
      <c r="G92" s="10">
        <v>24.939387</v>
      </c>
      <c r="H92" s="10">
        <v>67.079684</v>
      </c>
    </row>
    <row r="93" ht="30" spans="1:8">
      <c r="A93" s="6">
        <v>1761</v>
      </c>
      <c r="B93" s="12">
        <v>9322</v>
      </c>
      <c r="C93" s="8" t="s">
        <v>1875</v>
      </c>
      <c r="D93" s="9" t="s">
        <v>1948</v>
      </c>
      <c r="E93" s="9" t="s">
        <v>1971</v>
      </c>
      <c r="F93" s="9" t="s">
        <v>1983</v>
      </c>
      <c r="G93" s="10">
        <v>24.827165</v>
      </c>
      <c r="H93" s="10">
        <v>67.033894</v>
      </c>
    </row>
    <row r="94" ht="30" spans="1:8">
      <c r="A94" s="6">
        <v>1762</v>
      </c>
      <c r="B94" s="12">
        <v>9724</v>
      </c>
      <c r="C94" s="8" t="s">
        <v>1875</v>
      </c>
      <c r="D94" s="9" t="s">
        <v>1948</v>
      </c>
      <c r="E94" s="9" t="s">
        <v>1971</v>
      </c>
      <c r="F94" s="9" t="s">
        <v>1984</v>
      </c>
      <c r="G94" s="10">
        <v>24.928837</v>
      </c>
      <c r="H94" s="10">
        <v>67.040231</v>
      </c>
    </row>
    <row r="95" ht="30" spans="1:8">
      <c r="A95" s="6">
        <v>1763</v>
      </c>
      <c r="B95" s="13">
        <v>9813</v>
      </c>
      <c r="C95" s="8" t="s">
        <v>1875</v>
      </c>
      <c r="D95" s="9" t="s">
        <v>1948</v>
      </c>
      <c r="E95" s="9" t="s">
        <v>1971</v>
      </c>
      <c r="F95" s="9" t="s">
        <v>1969</v>
      </c>
      <c r="G95" s="10">
        <v>24.926443</v>
      </c>
      <c r="H95" s="10">
        <v>67.063523</v>
      </c>
    </row>
    <row r="96" ht="30" spans="1:8">
      <c r="A96" s="6">
        <v>1764</v>
      </c>
      <c r="B96" s="13">
        <v>2440</v>
      </c>
      <c r="C96" s="8" t="s">
        <v>1875</v>
      </c>
      <c r="D96" s="9" t="s">
        <v>1948</v>
      </c>
      <c r="E96" s="9" t="s">
        <v>1971</v>
      </c>
      <c r="F96" s="9" t="s">
        <v>1985</v>
      </c>
      <c r="G96" s="10">
        <v>24.989965</v>
      </c>
      <c r="H96" s="10">
        <v>67.065068</v>
      </c>
    </row>
    <row r="97" ht="30" spans="1:8">
      <c r="A97" s="6">
        <v>1765</v>
      </c>
      <c r="B97" s="13">
        <v>1212</v>
      </c>
      <c r="C97" s="8" t="s">
        <v>1875</v>
      </c>
      <c r="D97" s="9" t="s">
        <v>1948</v>
      </c>
      <c r="E97" s="9" t="s">
        <v>1971</v>
      </c>
      <c r="F97" s="9" t="s">
        <v>1986</v>
      </c>
      <c r="G97" s="10">
        <v>24.93323</v>
      </c>
      <c r="H97" s="10">
        <v>67.02683</v>
      </c>
    </row>
    <row r="98" ht="30" spans="1:8">
      <c r="A98" s="6">
        <v>1766</v>
      </c>
      <c r="B98" s="12">
        <v>8006</v>
      </c>
      <c r="C98" s="8" t="s">
        <v>1875</v>
      </c>
      <c r="D98" s="9" t="s">
        <v>1948</v>
      </c>
      <c r="E98" s="9" t="s">
        <v>1971</v>
      </c>
      <c r="F98" s="9" t="s">
        <v>1987</v>
      </c>
      <c r="G98" s="10">
        <v>24.922902</v>
      </c>
      <c r="H98" s="10">
        <v>67.059721</v>
      </c>
    </row>
    <row r="99" ht="30" spans="1:8">
      <c r="A99" s="6">
        <v>1767</v>
      </c>
      <c r="B99" s="12">
        <v>2404</v>
      </c>
      <c r="C99" s="8" t="s">
        <v>1875</v>
      </c>
      <c r="D99" s="9" t="s">
        <v>1948</v>
      </c>
      <c r="E99" s="9" t="s">
        <v>1971</v>
      </c>
      <c r="F99" s="9" t="s">
        <v>1988</v>
      </c>
      <c r="G99" s="10">
        <v>24.937538</v>
      </c>
      <c r="H99" s="10">
        <v>67.042379</v>
      </c>
    </row>
    <row r="100" ht="30" spans="1:8">
      <c r="A100" s="6">
        <v>1768</v>
      </c>
      <c r="B100" s="12">
        <v>1102</v>
      </c>
      <c r="C100" s="8" t="s">
        <v>1875</v>
      </c>
      <c r="D100" s="9" t="s">
        <v>1948</v>
      </c>
      <c r="E100" s="9" t="s">
        <v>1971</v>
      </c>
      <c r="F100" s="9" t="s">
        <v>1989</v>
      </c>
      <c r="G100" s="10">
        <v>24.948823</v>
      </c>
      <c r="H100" s="10">
        <v>67.04312</v>
      </c>
    </row>
    <row r="101" ht="30" spans="1:8">
      <c r="A101" s="6">
        <v>1769</v>
      </c>
      <c r="B101" s="12">
        <v>400</v>
      </c>
      <c r="C101" s="8" t="s">
        <v>1875</v>
      </c>
      <c r="D101" s="9" t="s">
        <v>1948</v>
      </c>
      <c r="E101" s="9" t="s">
        <v>1971</v>
      </c>
      <c r="F101" s="9" t="s">
        <v>1990</v>
      </c>
      <c r="G101" s="10">
        <v>24.968961</v>
      </c>
      <c r="H101" s="10">
        <v>67.067136</v>
      </c>
    </row>
    <row r="102" ht="30" spans="1:8">
      <c r="A102" s="6">
        <v>1770</v>
      </c>
      <c r="B102" s="12">
        <v>1678</v>
      </c>
      <c r="C102" s="8" t="s">
        <v>1875</v>
      </c>
      <c r="D102" s="9" t="s">
        <v>1948</v>
      </c>
      <c r="E102" s="9" t="s">
        <v>1971</v>
      </c>
      <c r="F102" s="9" t="s">
        <v>1991</v>
      </c>
      <c r="G102" s="10">
        <v>24.93379</v>
      </c>
      <c r="H102" s="10">
        <v>67.06149</v>
      </c>
    </row>
    <row r="103" ht="30" spans="1:8">
      <c r="A103" s="6">
        <v>1771</v>
      </c>
      <c r="B103" s="12">
        <v>2518</v>
      </c>
      <c r="C103" s="8" t="s">
        <v>1875</v>
      </c>
      <c r="D103" s="9" t="s">
        <v>1948</v>
      </c>
      <c r="E103" s="9" t="s">
        <v>1971</v>
      </c>
      <c r="F103" s="9" t="s">
        <v>1992</v>
      </c>
      <c r="G103" s="10">
        <v>24.926082</v>
      </c>
      <c r="H103" s="10">
        <v>67.028672</v>
      </c>
    </row>
    <row r="104" ht="30" spans="1:8">
      <c r="A104" s="6">
        <v>1772</v>
      </c>
      <c r="B104" s="12">
        <v>1679</v>
      </c>
      <c r="C104" s="8" t="s">
        <v>1875</v>
      </c>
      <c r="D104" s="9" t="s">
        <v>1948</v>
      </c>
      <c r="E104" s="9" t="s">
        <v>1971</v>
      </c>
      <c r="F104" s="9" t="s">
        <v>1993</v>
      </c>
      <c r="G104" s="10">
        <v>24.93915</v>
      </c>
      <c r="H104" s="10">
        <v>67.05242</v>
      </c>
    </row>
    <row r="105" ht="30" spans="1:8">
      <c r="A105" s="6">
        <v>1773</v>
      </c>
      <c r="B105" s="12">
        <v>1115</v>
      </c>
      <c r="C105" s="8" t="s">
        <v>1875</v>
      </c>
      <c r="D105" s="9" t="s">
        <v>1948</v>
      </c>
      <c r="E105" s="9" t="s">
        <v>1971</v>
      </c>
      <c r="F105" s="9" t="s">
        <v>1994</v>
      </c>
      <c r="G105" s="10">
        <v>24.93974</v>
      </c>
      <c r="H105" s="10">
        <v>67.07983</v>
      </c>
    </row>
    <row r="106" ht="30" spans="1:8">
      <c r="A106" s="6">
        <v>1774</v>
      </c>
      <c r="B106" s="12">
        <v>1075</v>
      </c>
      <c r="C106" s="8" t="s">
        <v>1875</v>
      </c>
      <c r="D106" s="9" t="s">
        <v>1948</v>
      </c>
      <c r="E106" s="9" t="s">
        <v>1971</v>
      </c>
      <c r="F106" s="9" t="s">
        <v>1995</v>
      </c>
      <c r="G106" s="10">
        <v>24.94582</v>
      </c>
      <c r="H106" s="10">
        <v>67.0772</v>
      </c>
    </row>
    <row r="107" ht="30" spans="1:8">
      <c r="A107" s="6">
        <v>1775</v>
      </c>
      <c r="B107" s="11">
        <v>9145</v>
      </c>
      <c r="C107" s="8" t="s">
        <v>1875</v>
      </c>
      <c r="D107" s="9" t="s">
        <v>1948</v>
      </c>
      <c r="E107" s="9" t="s">
        <v>1971</v>
      </c>
      <c r="F107" s="9" t="s">
        <v>1996</v>
      </c>
      <c r="G107" s="8">
        <v>24.966774</v>
      </c>
      <c r="H107" s="8">
        <v>67.067454</v>
      </c>
    </row>
    <row r="108" ht="30" spans="1:8">
      <c r="A108" s="6">
        <v>1776</v>
      </c>
      <c r="B108" s="12">
        <v>502</v>
      </c>
      <c r="C108" s="8" t="s">
        <v>1875</v>
      </c>
      <c r="D108" s="9" t="s">
        <v>1948</v>
      </c>
      <c r="E108" s="9" t="s">
        <v>1971</v>
      </c>
      <c r="F108" s="9" t="s">
        <v>1997</v>
      </c>
      <c r="G108" s="10">
        <f>VLOOKUP(B108,'[1]3.ATMs Foot Print'!$C$8:$E$2142,3,0)</f>
        <v>67.041141</v>
      </c>
      <c r="H108" s="10">
        <v>67.041093</v>
      </c>
    </row>
    <row r="109" ht="30" spans="1:8">
      <c r="A109" s="6">
        <v>1777</v>
      </c>
      <c r="B109" s="12">
        <v>568</v>
      </c>
      <c r="C109" s="8" t="s">
        <v>1875</v>
      </c>
      <c r="D109" s="9" t="s">
        <v>1998</v>
      </c>
      <c r="E109" s="9" t="s">
        <v>1999</v>
      </c>
      <c r="F109" s="9" t="s">
        <v>2000</v>
      </c>
      <c r="G109" s="10">
        <v>24.862599</v>
      </c>
      <c r="H109" s="10">
        <v>67.054048</v>
      </c>
    </row>
    <row r="110" ht="30" spans="1:8">
      <c r="A110" s="6">
        <v>1778</v>
      </c>
      <c r="B110" s="12">
        <v>599</v>
      </c>
      <c r="C110" s="8" t="s">
        <v>1875</v>
      </c>
      <c r="D110" s="9" t="s">
        <v>1998</v>
      </c>
      <c r="E110" s="9" t="s">
        <v>1999</v>
      </c>
      <c r="F110" s="9" t="s">
        <v>2001</v>
      </c>
      <c r="G110" s="10">
        <v>24.867606</v>
      </c>
      <c r="H110" s="10">
        <v>67.083321</v>
      </c>
    </row>
    <row r="111" ht="30" spans="1:8">
      <c r="A111" s="6">
        <v>1779</v>
      </c>
      <c r="B111" s="12">
        <v>29</v>
      </c>
      <c r="C111" s="8" t="s">
        <v>1875</v>
      </c>
      <c r="D111" s="9" t="s">
        <v>1998</v>
      </c>
      <c r="E111" s="9" t="s">
        <v>1999</v>
      </c>
      <c r="F111" s="9" t="s">
        <v>2002</v>
      </c>
      <c r="G111" s="10">
        <v>24.8924281</v>
      </c>
      <c r="H111" s="10">
        <v>67.05388562</v>
      </c>
    </row>
    <row r="112" ht="30" spans="1:8">
      <c r="A112" s="6">
        <v>1780</v>
      </c>
      <c r="B112" s="12">
        <v>1220</v>
      </c>
      <c r="C112" s="8" t="s">
        <v>1875</v>
      </c>
      <c r="D112" s="9" t="s">
        <v>1998</v>
      </c>
      <c r="E112" s="9" t="s">
        <v>1999</v>
      </c>
      <c r="F112" s="9" t="s">
        <v>2003</v>
      </c>
      <c r="G112" s="10">
        <v>24.859605</v>
      </c>
      <c r="H112" s="10">
        <v>67.060954</v>
      </c>
    </row>
    <row r="113" ht="30" spans="1:8">
      <c r="A113" s="6">
        <v>1781</v>
      </c>
      <c r="B113" s="12">
        <v>5010</v>
      </c>
      <c r="C113" s="8" t="s">
        <v>1875</v>
      </c>
      <c r="D113" s="9" t="s">
        <v>1998</v>
      </c>
      <c r="E113" s="9" t="s">
        <v>1999</v>
      </c>
      <c r="F113" s="9" t="s">
        <v>2004</v>
      </c>
      <c r="G113" s="10">
        <v>24.887633</v>
      </c>
      <c r="H113" s="10">
        <v>67.078012</v>
      </c>
    </row>
    <row r="114" ht="30" spans="1:8">
      <c r="A114" s="6">
        <v>1782</v>
      </c>
      <c r="B114" s="12">
        <v>849</v>
      </c>
      <c r="C114" s="8" t="s">
        <v>1875</v>
      </c>
      <c r="D114" s="9" t="s">
        <v>1998</v>
      </c>
      <c r="E114" s="9" t="s">
        <v>1999</v>
      </c>
      <c r="F114" s="9" t="s">
        <v>2005</v>
      </c>
      <c r="G114" s="10">
        <v>24.868974</v>
      </c>
      <c r="H114" s="10">
        <v>67.050548</v>
      </c>
    </row>
    <row r="115" ht="30" spans="1:8">
      <c r="A115" s="6">
        <v>1783</v>
      </c>
      <c r="B115" s="12">
        <v>9158</v>
      </c>
      <c r="C115" s="8" t="s">
        <v>1875</v>
      </c>
      <c r="D115" s="9" t="s">
        <v>1998</v>
      </c>
      <c r="E115" s="9" t="s">
        <v>1999</v>
      </c>
      <c r="F115" s="9" t="s">
        <v>2006</v>
      </c>
      <c r="G115" s="10">
        <v>24.891165</v>
      </c>
      <c r="H115" s="10">
        <v>67.077086</v>
      </c>
    </row>
    <row r="116" ht="30" spans="1:8">
      <c r="A116" s="6">
        <v>1784</v>
      </c>
      <c r="B116" s="12">
        <v>9253</v>
      </c>
      <c r="C116" s="8" t="s">
        <v>1875</v>
      </c>
      <c r="D116" s="9" t="s">
        <v>1998</v>
      </c>
      <c r="E116" s="9" t="s">
        <v>1999</v>
      </c>
      <c r="F116" s="9" t="s">
        <v>2007</v>
      </c>
      <c r="G116" s="10">
        <v>24.862474</v>
      </c>
      <c r="H116" s="10">
        <v>67.065915</v>
      </c>
    </row>
    <row r="117" ht="30" spans="1:8">
      <c r="A117" s="6">
        <v>1785</v>
      </c>
      <c r="B117" s="12">
        <v>9426</v>
      </c>
      <c r="C117" s="8" t="s">
        <v>1875</v>
      </c>
      <c r="D117" s="9" t="s">
        <v>1998</v>
      </c>
      <c r="E117" s="9" t="s">
        <v>1999</v>
      </c>
      <c r="F117" s="9" t="s">
        <v>2008</v>
      </c>
      <c r="G117" s="10">
        <v>24.883637</v>
      </c>
      <c r="H117" s="10">
        <v>67.085368</v>
      </c>
    </row>
    <row r="118" ht="30" spans="1:8">
      <c r="A118" s="6">
        <v>1786</v>
      </c>
      <c r="B118" s="12">
        <v>9439</v>
      </c>
      <c r="C118" s="8" t="s">
        <v>1875</v>
      </c>
      <c r="D118" s="9" t="s">
        <v>1998</v>
      </c>
      <c r="E118" s="9" t="s">
        <v>1999</v>
      </c>
      <c r="F118" s="9" t="s">
        <v>2009</v>
      </c>
      <c r="G118" s="10">
        <v>24.876743</v>
      </c>
      <c r="H118" s="10">
        <v>67.062729</v>
      </c>
    </row>
    <row r="119" ht="30" spans="1:8">
      <c r="A119" s="6">
        <v>1787</v>
      </c>
      <c r="B119" s="12">
        <v>9723</v>
      </c>
      <c r="C119" s="8" t="s">
        <v>1875</v>
      </c>
      <c r="D119" s="9" t="s">
        <v>1998</v>
      </c>
      <c r="E119" s="9" t="s">
        <v>1999</v>
      </c>
      <c r="F119" s="9" t="s">
        <v>2010</v>
      </c>
      <c r="G119" s="10">
        <v>24.861727</v>
      </c>
      <c r="H119" s="10">
        <v>67.073291</v>
      </c>
    </row>
    <row r="120" ht="30" spans="1:8">
      <c r="A120" s="6">
        <v>1788</v>
      </c>
      <c r="B120" s="13">
        <v>2448</v>
      </c>
      <c r="C120" s="8" t="s">
        <v>1875</v>
      </c>
      <c r="D120" s="9" t="s">
        <v>1998</v>
      </c>
      <c r="E120" s="9" t="s">
        <v>1999</v>
      </c>
      <c r="F120" s="9" t="s">
        <v>2011</v>
      </c>
      <c r="G120" s="10">
        <v>24.877816</v>
      </c>
      <c r="H120" s="10">
        <v>67.058762</v>
      </c>
    </row>
    <row r="121" ht="30" spans="1:8">
      <c r="A121" s="6">
        <v>1789</v>
      </c>
      <c r="B121" s="12">
        <v>9922</v>
      </c>
      <c r="C121" s="8" t="s">
        <v>1875</v>
      </c>
      <c r="D121" s="9" t="s">
        <v>1998</v>
      </c>
      <c r="E121" s="9" t="s">
        <v>1999</v>
      </c>
      <c r="F121" s="9" t="s">
        <v>2012</v>
      </c>
      <c r="G121" s="10">
        <v>24.891035</v>
      </c>
      <c r="H121" s="10">
        <v>67.076106</v>
      </c>
    </row>
    <row r="122" ht="30" spans="1:8">
      <c r="A122" s="6">
        <v>1790</v>
      </c>
      <c r="B122" s="12">
        <v>9923</v>
      </c>
      <c r="C122" s="8" t="s">
        <v>1875</v>
      </c>
      <c r="D122" s="9" t="s">
        <v>1998</v>
      </c>
      <c r="E122" s="9" t="s">
        <v>1999</v>
      </c>
      <c r="F122" s="9" t="s">
        <v>2013</v>
      </c>
      <c r="G122" s="10">
        <v>24.892135</v>
      </c>
      <c r="H122" s="10">
        <v>67.074843</v>
      </c>
    </row>
    <row r="123" ht="30" spans="1:8">
      <c r="A123" s="6">
        <v>1791</v>
      </c>
      <c r="B123" s="12">
        <v>9924</v>
      </c>
      <c r="C123" s="8" t="s">
        <v>1875</v>
      </c>
      <c r="D123" s="9" t="s">
        <v>1998</v>
      </c>
      <c r="E123" s="9" t="s">
        <v>1999</v>
      </c>
      <c r="F123" s="9" t="s">
        <v>2012</v>
      </c>
      <c r="G123" s="10">
        <v>24.891993</v>
      </c>
      <c r="H123" s="10">
        <v>67.075965</v>
      </c>
    </row>
    <row r="124" ht="30" spans="1:8">
      <c r="A124" s="6">
        <v>1792</v>
      </c>
      <c r="B124" s="12">
        <v>2462</v>
      </c>
      <c r="C124" s="8" t="s">
        <v>1875</v>
      </c>
      <c r="D124" s="9" t="s">
        <v>1998</v>
      </c>
      <c r="E124" s="9" t="s">
        <v>1999</v>
      </c>
      <c r="F124" s="9" t="s">
        <v>2014</v>
      </c>
      <c r="G124" s="10">
        <v>24.884785</v>
      </c>
      <c r="H124" s="10">
        <v>67.065169</v>
      </c>
    </row>
    <row r="125" ht="30" spans="1:8">
      <c r="A125" s="6">
        <v>1793</v>
      </c>
      <c r="B125" s="12">
        <v>896</v>
      </c>
      <c r="C125" s="8" t="s">
        <v>1875</v>
      </c>
      <c r="D125" s="9" t="s">
        <v>1998</v>
      </c>
      <c r="E125" s="9" t="s">
        <v>1999</v>
      </c>
      <c r="F125" s="9" t="s">
        <v>2015</v>
      </c>
      <c r="G125" s="10">
        <v>24.883016</v>
      </c>
      <c r="H125" s="10">
        <v>67.090387</v>
      </c>
    </row>
    <row r="126" ht="30" spans="1:8">
      <c r="A126" s="6">
        <v>1794</v>
      </c>
      <c r="B126" s="12">
        <v>2489</v>
      </c>
      <c r="C126" s="8" t="s">
        <v>1875</v>
      </c>
      <c r="D126" s="9" t="s">
        <v>1998</v>
      </c>
      <c r="E126" s="9" t="s">
        <v>1999</v>
      </c>
      <c r="F126" s="9" t="s">
        <v>2016</v>
      </c>
      <c r="G126" s="10">
        <v>24.882837</v>
      </c>
      <c r="H126" s="10">
        <v>67.090529</v>
      </c>
    </row>
    <row r="127" ht="30" spans="1:8">
      <c r="A127" s="6">
        <v>1795</v>
      </c>
      <c r="B127" s="12">
        <v>9942</v>
      </c>
      <c r="C127" s="8" t="s">
        <v>1875</v>
      </c>
      <c r="D127" s="9" t="s">
        <v>1998</v>
      </c>
      <c r="E127" s="9" t="s">
        <v>1999</v>
      </c>
      <c r="F127" s="9" t="s">
        <v>2017</v>
      </c>
      <c r="G127" s="10">
        <v>24.886096</v>
      </c>
      <c r="H127" s="10">
        <v>67.122275</v>
      </c>
    </row>
    <row r="128" ht="30" spans="1:8">
      <c r="A128" s="6">
        <v>1796</v>
      </c>
      <c r="B128" s="12">
        <v>877</v>
      </c>
      <c r="C128" s="8" t="s">
        <v>1875</v>
      </c>
      <c r="D128" s="9" t="s">
        <v>1998</v>
      </c>
      <c r="E128" s="9" t="s">
        <v>1999</v>
      </c>
      <c r="F128" s="9" t="s">
        <v>2018</v>
      </c>
      <c r="G128" s="10">
        <v>24.875534</v>
      </c>
      <c r="H128" s="10">
        <v>67.085113</v>
      </c>
    </row>
    <row r="129" ht="30" spans="1:8">
      <c r="A129" s="6">
        <v>1797</v>
      </c>
      <c r="B129" s="12">
        <v>8008</v>
      </c>
      <c r="C129" s="8" t="s">
        <v>1875</v>
      </c>
      <c r="D129" s="9" t="s">
        <v>1998</v>
      </c>
      <c r="E129" s="9" t="s">
        <v>1999</v>
      </c>
      <c r="F129" s="9" t="s">
        <v>2019</v>
      </c>
      <c r="G129" s="10">
        <v>24.861261</v>
      </c>
      <c r="H129" s="10">
        <v>67.064813</v>
      </c>
    </row>
    <row r="130" ht="30" spans="1:8">
      <c r="A130" s="6">
        <v>1798</v>
      </c>
      <c r="B130" s="15">
        <v>1216</v>
      </c>
      <c r="C130" s="8" t="s">
        <v>1875</v>
      </c>
      <c r="D130" s="9" t="s">
        <v>1998</v>
      </c>
      <c r="E130" s="9" t="s">
        <v>1999</v>
      </c>
      <c r="F130" s="9" t="s">
        <v>2020</v>
      </c>
      <c r="G130" s="10">
        <v>24.858978</v>
      </c>
      <c r="H130" s="10">
        <v>67.052456</v>
      </c>
    </row>
    <row r="131" ht="30" spans="1:8">
      <c r="A131" s="6">
        <v>1799</v>
      </c>
      <c r="B131" s="12">
        <v>490</v>
      </c>
      <c r="C131" s="8" t="s">
        <v>1875</v>
      </c>
      <c r="D131" s="9" t="s">
        <v>1998</v>
      </c>
      <c r="E131" s="9" t="s">
        <v>1999</v>
      </c>
      <c r="F131" s="9" t="s">
        <v>2021</v>
      </c>
      <c r="G131" s="10">
        <v>24.874191</v>
      </c>
      <c r="H131" s="10">
        <v>67.061315</v>
      </c>
    </row>
    <row r="132" ht="30" spans="1:8">
      <c r="A132" s="6">
        <v>1800</v>
      </c>
      <c r="B132" s="12">
        <v>1795</v>
      </c>
      <c r="C132" s="8" t="s">
        <v>1875</v>
      </c>
      <c r="D132" s="9" t="s">
        <v>1998</v>
      </c>
      <c r="E132" s="9" t="s">
        <v>1999</v>
      </c>
      <c r="F132" s="9" t="s">
        <v>2022</v>
      </c>
      <c r="G132" s="10">
        <v>24.863108</v>
      </c>
      <c r="H132" s="10">
        <v>67.079937</v>
      </c>
    </row>
    <row r="133" ht="30" spans="1:8">
      <c r="A133" s="6">
        <v>1801</v>
      </c>
      <c r="B133" s="12">
        <v>526</v>
      </c>
      <c r="C133" s="8" t="s">
        <v>1875</v>
      </c>
      <c r="D133" s="9" t="s">
        <v>1998</v>
      </c>
      <c r="E133" s="9" t="s">
        <v>1999</v>
      </c>
      <c r="F133" s="9" t="s">
        <v>2023</v>
      </c>
      <c r="G133" s="10">
        <v>24.880917</v>
      </c>
      <c r="H133" s="10">
        <v>67.066085</v>
      </c>
    </row>
    <row r="134" ht="30" spans="1:8">
      <c r="A134" s="6">
        <v>1802</v>
      </c>
      <c r="B134" s="13">
        <v>2443</v>
      </c>
      <c r="C134" s="8" t="s">
        <v>1875</v>
      </c>
      <c r="D134" s="9" t="s">
        <v>1998</v>
      </c>
      <c r="E134" s="9" t="s">
        <v>1999</v>
      </c>
      <c r="F134" s="9" t="s">
        <v>2024</v>
      </c>
      <c r="G134" s="10">
        <v>24.863924</v>
      </c>
      <c r="H134" s="10">
        <v>67.075536</v>
      </c>
    </row>
    <row r="135" ht="30" spans="1:8">
      <c r="A135" s="6">
        <v>1803</v>
      </c>
      <c r="B135" s="12">
        <v>9500</v>
      </c>
      <c r="C135" s="8" t="s">
        <v>1875</v>
      </c>
      <c r="D135" s="9" t="s">
        <v>1998</v>
      </c>
      <c r="E135" s="9" t="s">
        <v>1999</v>
      </c>
      <c r="F135" s="9" t="s">
        <v>2025</v>
      </c>
      <c r="G135" s="10">
        <v>33.709215</v>
      </c>
      <c r="H135" s="10">
        <v>73.091961</v>
      </c>
    </row>
    <row r="136" ht="30" spans="1:8">
      <c r="A136" s="6">
        <v>1804</v>
      </c>
      <c r="B136" s="12">
        <v>27</v>
      </c>
      <c r="C136" s="8" t="s">
        <v>1875</v>
      </c>
      <c r="D136" s="9" t="s">
        <v>1998</v>
      </c>
      <c r="E136" s="9" t="s">
        <v>1999</v>
      </c>
      <c r="F136" s="9" t="s">
        <v>2026</v>
      </c>
      <c r="G136" s="10">
        <v>24.860894</v>
      </c>
      <c r="H136" s="10">
        <v>67.063566</v>
      </c>
    </row>
    <row r="137" ht="30" spans="1:8">
      <c r="A137" s="6">
        <v>1805</v>
      </c>
      <c r="B137" s="12">
        <v>38</v>
      </c>
      <c r="C137" s="8" t="s">
        <v>1875</v>
      </c>
      <c r="D137" s="9" t="s">
        <v>1998</v>
      </c>
      <c r="E137" s="9" t="s">
        <v>1999</v>
      </c>
      <c r="F137" s="9" t="s">
        <v>2027</v>
      </c>
      <c r="G137" s="10">
        <v>24.868182</v>
      </c>
      <c r="H137" s="10">
        <v>67.05777</v>
      </c>
    </row>
    <row r="138" ht="30" spans="1:8">
      <c r="A138" s="6">
        <v>1806</v>
      </c>
      <c r="B138" s="12">
        <v>891</v>
      </c>
      <c r="C138" s="8" t="s">
        <v>1875</v>
      </c>
      <c r="D138" s="9" t="s">
        <v>1998</v>
      </c>
      <c r="E138" s="9" t="s">
        <v>1999</v>
      </c>
      <c r="F138" s="9" t="s">
        <v>2028</v>
      </c>
      <c r="G138" s="10">
        <v>24.853058</v>
      </c>
      <c r="H138" s="10">
        <v>67.07143</v>
      </c>
    </row>
    <row r="139" ht="30" spans="1:8">
      <c r="A139" s="6">
        <v>1807</v>
      </c>
      <c r="B139" s="12">
        <v>9983</v>
      </c>
      <c r="C139" s="8" t="s">
        <v>1875</v>
      </c>
      <c r="D139" s="9" t="s">
        <v>1998</v>
      </c>
      <c r="E139" s="9" t="s">
        <v>1999</v>
      </c>
      <c r="F139" s="9" t="s">
        <v>2029</v>
      </c>
      <c r="G139" s="10">
        <v>24.882385</v>
      </c>
      <c r="H139" s="10">
        <v>67.113186</v>
      </c>
    </row>
    <row r="140" ht="30" spans="1:8">
      <c r="A140" s="6">
        <v>1808</v>
      </c>
      <c r="B140" s="12">
        <v>9029</v>
      </c>
      <c r="C140" s="8" t="s">
        <v>1875</v>
      </c>
      <c r="D140" s="9" t="s">
        <v>1998</v>
      </c>
      <c r="E140" s="9" t="s">
        <v>1999</v>
      </c>
      <c r="F140" s="9" t="s">
        <v>2030</v>
      </c>
      <c r="G140" s="10">
        <v>24.882333</v>
      </c>
      <c r="H140" s="10">
        <v>67.113343</v>
      </c>
    </row>
    <row r="141" ht="30" spans="1:8">
      <c r="A141" s="6">
        <v>1809</v>
      </c>
      <c r="B141" s="12">
        <v>8133</v>
      </c>
      <c r="C141" s="8" t="s">
        <v>1875</v>
      </c>
      <c r="D141" s="9" t="s">
        <v>1998</v>
      </c>
      <c r="E141" s="9" t="s">
        <v>1999</v>
      </c>
      <c r="F141" s="9" t="s">
        <v>2031</v>
      </c>
      <c r="G141" s="10">
        <v>24.878611</v>
      </c>
      <c r="H141" s="10">
        <v>67.115162</v>
      </c>
    </row>
    <row r="142" ht="30" spans="1:8">
      <c r="A142" s="6">
        <v>1810</v>
      </c>
      <c r="B142" s="11">
        <v>8160</v>
      </c>
      <c r="C142" s="8" t="s">
        <v>1875</v>
      </c>
      <c r="D142" s="9" t="s">
        <v>1998</v>
      </c>
      <c r="E142" s="9" t="s">
        <v>1999</v>
      </c>
      <c r="F142" s="9" t="s">
        <v>2032</v>
      </c>
      <c r="G142" s="8">
        <v>24.877652</v>
      </c>
      <c r="H142" s="8">
        <v>67.068744</v>
      </c>
    </row>
    <row r="143" ht="30" spans="1:8">
      <c r="A143" s="6">
        <v>1811</v>
      </c>
      <c r="B143" s="12">
        <v>65</v>
      </c>
      <c r="C143" s="8" t="s">
        <v>1875</v>
      </c>
      <c r="D143" s="9" t="s">
        <v>1998</v>
      </c>
      <c r="E143" s="9" t="s">
        <v>2033</v>
      </c>
      <c r="F143" s="9" t="s">
        <v>2034</v>
      </c>
      <c r="G143" s="10">
        <v>24.850221</v>
      </c>
      <c r="H143" s="10">
        <v>67.045546</v>
      </c>
    </row>
    <row r="144" ht="30" spans="1:8">
      <c r="A144" s="6">
        <v>1812</v>
      </c>
      <c r="B144" s="12">
        <v>14</v>
      </c>
      <c r="C144" s="8" t="s">
        <v>1875</v>
      </c>
      <c r="D144" s="9" t="s">
        <v>1998</v>
      </c>
      <c r="E144" s="9" t="s">
        <v>2033</v>
      </c>
      <c r="F144" s="9" t="s">
        <v>2035</v>
      </c>
      <c r="G144" s="10">
        <v>24.899825</v>
      </c>
      <c r="H144" s="10">
        <v>67.073609</v>
      </c>
    </row>
    <row r="145" ht="30" spans="1:8">
      <c r="A145" s="6">
        <v>1813</v>
      </c>
      <c r="B145" s="12">
        <v>9067</v>
      </c>
      <c r="C145" s="8" t="s">
        <v>1875</v>
      </c>
      <c r="D145" s="9" t="s">
        <v>1998</v>
      </c>
      <c r="E145" s="9" t="s">
        <v>2033</v>
      </c>
      <c r="F145" s="9" t="s">
        <v>2036</v>
      </c>
      <c r="G145" s="10">
        <v>24.901092</v>
      </c>
      <c r="H145" s="10">
        <v>67.115777</v>
      </c>
    </row>
    <row r="146" ht="30" spans="1:8">
      <c r="A146" s="6">
        <v>1814</v>
      </c>
      <c r="B146" s="12">
        <v>5023</v>
      </c>
      <c r="C146" s="8" t="s">
        <v>1875</v>
      </c>
      <c r="D146" s="9" t="s">
        <v>1998</v>
      </c>
      <c r="E146" s="9" t="s">
        <v>2033</v>
      </c>
      <c r="F146" s="9" t="s">
        <v>2037</v>
      </c>
      <c r="G146" s="10">
        <v>24.910618</v>
      </c>
      <c r="H146" s="10">
        <v>67.086493</v>
      </c>
    </row>
    <row r="147" ht="30" spans="1:8">
      <c r="A147" s="6">
        <v>1815</v>
      </c>
      <c r="B147" s="12">
        <v>9111</v>
      </c>
      <c r="C147" s="8" t="s">
        <v>1875</v>
      </c>
      <c r="D147" s="9" t="s">
        <v>1998</v>
      </c>
      <c r="E147" s="9" t="s">
        <v>2033</v>
      </c>
      <c r="F147" s="9" t="s">
        <v>2038</v>
      </c>
      <c r="G147" s="10">
        <v>24.903002</v>
      </c>
      <c r="H147" s="10">
        <v>67.114457</v>
      </c>
    </row>
    <row r="148" ht="30" spans="1:8">
      <c r="A148" s="6">
        <v>1816</v>
      </c>
      <c r="B148" s="12">
        <v>1549</v>
      </c>
      <c r="C148" s="8" t="s">
        <v>1875</v>
      </c>
      <c r="D148" s="9" t="s">
        <v>1998</v>
      </c>
      <c r="E148" s="9" t="s">
        <v>2033</v>
      </c>
      <c r="F148" s="9" t="s">
        <v>2039</v>
      </c>
      <c r="G148" s="10">
        <v>24.92123</v>
      </c>
      <c r="H148" s="10">
        <v>67.089751</v>
      </c>
    </row>
    <row r="149" ht="30" spans="1:8">
      <c r="A149" s="6">
        <v>1817</v>
      </c>
      <c r="B149" s="12">
        <v>9168</v>
      </c>
      <c r="C149" s="8" t="s">
        <v>1875</v>
      </c>
      <c r="D149" s="9" t="s">
        <v>1998</v>
      </c>
      <c r="E149" s="9" t="s">
        <v>2033</v>
      </c>
      <c r="F149" s="9" t="s">
        <v>2040</v>
      </c>
      <c r="G149" s="10">
        <v>24.921432</v>
      </c>
      <c r="H149" s="10">
        <v>67.105226</v>
      </c>
    </row>
    <row r="150" ht="30" spans="1:8">
      <c r="A150" s="6">
        <v>1818</v>
      </c>
      <c r="B150" s="12">
        <v>9259</v>
      </c>
      <c r="C150" s="8" t="s">
        <v>1875</v>
      </c>
      <c r="D150" s="9" t="s">
        <v>1998</v>
      </c>
      <c r="E150" s="9" t="s">
        <v>2033</v>
      </c>
      <c r="F150" s="9" t="s">
        <v>2041</v>
      </c>
      <c r="G150" s="10">
        <v>24.919653</v>
      </c>
      <c r="H150" s="10">
        <v>67.100258</v>
      </c>
    </row>
    <row r="151" ht="30" spans="1:8">
      <c r="A151" s="6">
        <v>1819</v>
      </c>
      <c r="B151" s="12">
        <v>2380</v>
      </c>
      <c r="C151" s="8" t="s">
        <v>1875</v>
      </c>
      <c r="D151" s="9" t="s">
        <v>1998</v>
      </c>
      <c r="E151" s="9" t="s">
        <v>2033</v>
      </c>
      <c r="F151" s="9" t="s">
        <v>2042</v>
      </c>
      <c r="G151" s="10">
        <v>24.925434</v>
      </c>
      <c r="H151" s="10">
        <v>67.092507</v>
      </c>
    </row>
    <row r="152" ht="30" spans="1:8">
      <c r="A152" s="6">
        <v>1820</v>
      </c>
      <c r="B152" s="12">
        <v>9479</v>
      </c>
      <c r="C152" s="8" t="s">
        <v>1875</v>
      </c>
      <c r="D152" s="9" t="s">
        <v>1998</v>
      </c>
      <c r="E152" s="9" t="s">
        <v>2033</v>
      </c>
      <c r="F152" s="9" t="s">
        <v>2043</v>
      </c>
      <c r="G152" s="10">
        <v>24.919443</v>
      </c>
      <c r="H152" s="10">
        <v>67.097217</v>
      </c>
    </row>
    <row r="153" ht="30" spans="1:8">
      <c r="A153" s="6">
        <v>1821</v>
      </c>
      <c r="B153" s="12">
        <v>9494</v>
      </c>
      <c r="C153" s="8" t="s">
        <v>1875</v>
      </c>
      <c r="D153" s="9" t="s">
        <v>1998</v>
      </c>
      <c r="E153" s="9" t="s">
        <v>2033</v>
      </c>
      <c r="F153" s="9" t="s">
        <v>2044</v>
      </c>
      <c r="G153" s="10">
        <v>24.908429</v>
      </c>
      <c r="H153" s="10">
        <v>67.083514</v>
      </c>
    </row>
    <row r="154" ht="30" spans="1:8">
      <c r="A154" s="6">
        <v>1822</v>
      </c>
      <c r="B154" s="12">
        <v>1178</v>
      </c>
      <c r="C154" s="8" t="s">
        <v>1875</v>
      </c>
      <c r="D154" s="9" t="s">
        <v>1998</v>
      </c>
      <c r="E154" s="9" t="s">
        <v>2033</v>
      </c>
      <c r="F154" s="9" t="s">
        <v>2045</v>
      </c>
      <c r="G154" s="10">
        <v>24.90159899</v>
      </c>
      <c r="H154" s="10">
        <v>67.07343263</v>
      </c>
    </row>
    <row r="155" ht="30" spans="1:8">
      <c r="A155" s="6">
        <v>1823</v>
      </c>
      <c r="B155" s="12">
        <v>2214</v>
      </c>
      <c r="C155" s="8" t="s">
        <v>1875</v>
      </c>
      <c r="D155" s="9" t="s">
        <v>1998</v>
      </c>
      <c r="E155" s="9" t="s">
        <v>2033</v>
      </c>
      <c r="F155" s="9" t="s">
        <v>2046</v>
      </c>
      <c r="G155" s="10">
        <v>24.94387781</v>
      </c>
      <c r="H155" s="10">
        <v>67.09555214</v>
      </c>
    </row>
    <row r="156" ht="30" spans="1:8">
      <c r="A156" s="6">
        <v>1824</v>
      </c>
      <c r="B156" s="12">
        <v>857</v>
      </c>
      <c r="C156" s="8" t="s">
        <v>1875</v>
      </c>
      <c r="D156" s="9" t="s">
        <v>1998</v>
      </c>
      <c r="E156" s="9" t="s">
        <v>2033</v>
      </c>
      <c r="F156" s="9" t="s">
        <v>2047</v>
      </c>
      <c r="G156" s="10">
        <v>24.90835</v>
      </c>
      <c r="H156" s="10">
        <v>67.12004</v>
      </c>
    </row>
    <row r="157" ht="30" spans="1:8">
      <c r="A157" s="6">
        <v>1825</v>
      </c>
      <c r="B157" s="12">
        <v>9952</v>
      </c>
      <c r="C157" s="8" t="s">
        <v>1875</v>
      </c>
      <c r="D157" s="9" t="s">
        <v>1998</v>
      </c>
      <c r="E157" s="9" t="s">
        <v>2033</v>
      </c>
      <c r="F157" s="9" t="s">
        <v>2048</v>
      </c>
      <c r="G157" s="10">
        <v>24.928173</v>
      </c>
      <c r="H157" s="10">
        <v>67.087794</v>
      </c>
    </row>
    <row r="158" ht="30" spans="1:8">
      <c r="A158" s="6">
        <v>1826</v>
      </c>
      <c r="B158" s="16">
        <v>9971</v>
      </c>
      <c r="C158" s="8" t="s">
        <v>1875</v>
      </c>
      <c r="D158" s="9" t="s">
        <v>1998</v>
      </c>
      <c r="E158" s="9" t="s">
        <v>2033</v>
      </c>
      <c r="F158" s="9" t="s">
        <v>2049</v>
      </c>
      <c r="G158" s="10">
        <v>24.911087</v>
      </c>
      <c r="H158" s="10">
        <v>67.099066</v>
      </c>
    </row>
    <row r="159" ht="30" spans="1:8">
      <c r="A159" s="6">
        <v>1827</v>
      </c>
      <c r="B159" s="12">
        <v>2520</v>
      </c>
      <c r="C159" s="8" t="s">
        <v>1875</v>
      </c>
      <c r="D159" s="9" t="s">
        <v>1998</v>
      </c>
      <c r="E159" s="9" t="s">
        <v>2033</v>
      </c>
      <c r="F159" s="9" t="s">
        <v>2050</v>
      </c>
      <c r="G159" s="10">
        <v>24.932102</v>
      </c>
      <c r="H159" s="10">
        <v>67.087045</v>
      </c>
    </row>
    <row r="160" ht="30" spans="1:8">
      <c r="A160" s="6">
        <v>1828</v>
      </c>
      <c r="B160" s="12">
        <v>9996</v>
      </c>
      <c r="C160" s="8" t="s">
        <v>1875</v>
      </c>
      <c r="D160" s="9" t="s">
        <v>1998</v>
      </c>
      <c r="E160" s="9" t="s">
        <v>2033</v>
      </c>
      <c r="F160" s="9" t="s">
        <v>2051</v>
      </c>
      <c r="G160" s="10">
        <v>24.932105</v>
      </c>
      <c r="H160" s="10">
        <v>67.087048</v>
      </c>
    </row>
    <row r="161" ht="30" spans="1:8">
      <c r="A161" s="6">
        <v>1829</v>
      </c>
      <c r="B161" s="12">
        <v>1848</v>
      </c>
      <c r="C161" s="8" t="s">
        <v>1875</v>
      </c>
      <c r="D161" s="9" t="s">
        <v>1998</v>
      </c>
      <c r="E161" s="9" t="s">
        <v>2033</v>
      </c>
      <c r="F161" s="9" t="s">
        <v>2052</v>
      </c>
      <c r="G161" s="10">
        <v>24.92298</v>
      </c>
      <c r="H161" s="10">
        <v>67.084474</v>
      </c>
    </row>
    <row r="162" ht="30" spans="1:8">
      <c r="A162" s="6">
        <v>1830</v>
      </c>
      <c r="B162" s="12">
        <v>879</v>
      </c>
      <c r="C162" s="8" t="s">
        <v>1875</v>
      </c>
      <c r="D162" s="9" t="s">
        <v>1998</v>
      </c>
      <c r="E162" s="9" t="s">
        <v>2033</v>
      </c>
      <c r="F162" s="9" t="s">
        <v>2053</v>
      </c>
      <c r="G162" s="10">
        <v>24.93861</v>
      </c>
      <c r="H162" s="10">
        <v>67.15477</v>
      </c>
    </row>
    <row r="163" ht="30" spans="1:8">
      <c r="A163" s="6">
        <v>1831</v>
      </c>
      <c r="B163" s="12">
        <v>8019</v>
      </c>
      <c r="C163" s="8" t="s">
        <v>1875</v>
      </c>
      <c r="D163" s="9" t="s">
        <v>1998</v>
      </c>
      <c r="E163" s="9" t="s">
        <v>2033</v>
      </c>
      <c r="F163" s="9" t="s">
        <v>2054</v>
      </c>
      <c r="G163" s="10">
        <v>24.932233</v>
      </c>
      <c r="H163" s="10">
        <v>67.086739</v>
      </c>
    </row>
    <row r="164" ht="30" spans="1:8">
      <c r="A164" s="6">
        <v>1832</v>
      </c>
      <c r="B164" s="12">
        <v>8020</v>
      </c>
      <c r="C164" s="8" t="s">
        <v>1875</v>
      </c>
      <c r="D164" s="9" t="s">
        <v>1998</v>
      </c>
      <c r="E164" s="9" t="s">
        <v>2033</v>
      </c>
      <c r="F164" s="9" t="s">
        <v>2054</v>
      </c>
      <c r="G164" s="10">
        <v>24.932233</v>
      </c>
      <c r="H164" s="10">
        <v>67.086739</v>
      </c>
    </row>
    <row r="165" ht="30" spans="1:8">
      <c r="A165" s="6">
        <v>1833</v>
      </c>
      <c r="B165" s="12">
        <v>8027</v>
      </c>
      <c r="C165" s="8" t="s">
        <v>1875</v>
      </c>
      <c r="D165" s="9" t="s">
        <v>1998</v>
      </c>
      <c r="E165" s="9" t="s">
        <v>2033</v>
      </c>
      <c r="F165" s="9" t="s">
        <v>2055</v>
      </c>
      <c r="G165" s="10">
        <v>24.901168</v>
      </c>
      <c r="H165" s="10">
        <v>67.113673</v>
      </c>
    </row>
    <row r="166" ht="30" spans="1:8">
      <c r="A166" s="6">
        <v>1834</v>
      </c>
      <c r="B166" s="14">
        <v>8043</v>
      </c>
      <c r="C166" s="8" t="s">
        <v>1875</v>
      </c>
      <c r="D166" s="9" t="s">
        <v>1998</v>
      </c>
      <c r="E166" s="9" t="s">
        <v>2033</v>
      </c>
      <c r="F166" s="9" t="s">
        <v>2056</v>
      </c>
      <c r="G166" s="10">
        <v>24.871936</v>
      </c>
      <c r="H166" s="10">
        <v>67.103161</v>
      </c>
    </row>
    <row r="167" ht="30" spans="1:8">
      <c r="A167" s="6">
        <v>1835</v>
      </c>
      <c r="B167" s="11">
        <v>8070</v>
      </c>
      <c r="C167" s="8" t="s">
        <v>1875</v>
      </c>
      <c r="D167" s="9" t="s">
        <v>1998</v>
      </c>
      <c r="E167" s="9" t="s">
        <v>2033</v>
      </c>
      <c r="F167" s="9" t="s">
        <v>2057</v>
      </c>
      <c r="G167" s="10">
        <v>24.779389</v>
      </c>
      <c r="H167" s="10">
        <v>67.089726</v>
      </c>
    </row>
    <row r="168" ht="30" spans="1:8">
      <c r="A168" s="6">
        <v>1836</v>
      </c>
      <c r="B168" s="11">
        <v>8094</v>
      </c>
      <c r="C168" s="8" t="s">
        <v>1875</v>
      </c>
      <c r="D168" s="9" t="s">
        <v>1998</v>
      </c>
      <c r="E168" s="9" t="s">
        <v>2033</v>
      </c>
      <c r="F168" s="9" t="s">
        <v>2058</v>
      </c>
      <c r="G168" s="10">
        <v>24.891113</v>
      </c>
      <c r="H168" s="10">
        <v>67.074133</v>
      </c>
    </row>
    <row r="169" ht="30" spans="1:8">
      <c r="A169" s="6">
        <v>1837</v>
      </c>
      <c r="B169" s="13">
        <v>8099</v>
      </c>
      <c r="C169" s="8" t="s">
        <v>1875</v>
      </c>
      <c r="D169" s="9" t="s">
        <v>1998</v>
      </c>
      <c r="E169" s="9" t="s">
        <v>2033</v>
      </c>
      <c r="F169" s="9" t="s">
        <v>2059</v>
      </c>
      <c r="G169" s="10">
        <v>24.881902</v>
      </c>
      <c r="H169" s="10">
        <v>72.712837</v>
      </c>
    </row>
    <row r="170" ht="30" spans="1:8">
      <c r="A170" s="6">
        <v>1838</v>
      </c>
      <c r="B170" s="7">
        <v>8100</v>
      </c>
      <c r="C170" s="8" t="s">
        <v>1875</v>
      </c>
      <c r="D170" s="9" t="s">
        <v>1998</v>
      </c>
      <c r="E170" s="9" t="s">
        <v>2033</v>
      </c>
      <c r="F170" s="9" t="s">
        <v>2060</v>
      </c>
      <c r="G170" s="10">
        <v>24.883142</v>
      </c>
      <c r="H170" s="10">
        <v>67.070399</v>
      </c>
    </row>
    <row r="171" ht="30" spans="1:8">
      <c r="A171" s="6">
        <v>1839</v>
      </c>
      <c r="B171" s="11">
        <v>8110</v>
      </c>
      <c r="C171" s="8" t="s">
        <v>1875</v>
      </c>
      <c r="D171" s="9" t="s">
        <v>1998</v>
      </c>
      <c r="E171" s="9" t="s">
        <v>2033</v>
      </c>
      <c r="F171" s="9" t="s">
        <v>2061</v>
      </c>
      <c r="G171" s="10">
        <v>24.870851</v>
      </c>
      <c r="H171" s="10">
        <v>67.009032</v>
      </c>
    </row>
    <row r="172" ht="30" spans="1:8">
      <c r="A172" s="6">
        <v>1840</v>
      </c>
      <c r="B172" s="11">
        <v>2256</v>
      </c>
      <c r="C172" s="8" t="s">
        <v>1875</v>
      </c>
      <c r="D172" s="9" t="s">
        <v>1998</v>
      </c>
      <c r="E172" s="9" t="s">
        <v>2033</v>
      </c>
      <c r="F172" s="9" t="s">
        <v>2062</v>
      </c>
      <c r="G172" s="10">
        <v>24.90871</v>
      </c>
      <c r="H172" s="10">
        <v>67.10943</v>
      </c>
    </row>
    <row r="173" ht="45" spans="1:8">
      <c r="A173" s="6">
        <v>1841</v>
      </c>
      <c r="B173" s="11">
        <v>8115</v>
      </c>
      <c r="C173" s="8" t="s">
        <v>1875</v>
      </c>
      <c r="D173" s="9" t="s">
        <v>1998</v>
      </c>
      <c r="E173" s="9" t="s">
        <v>2033</v>
      </c>
      <c r="F173" s="9" t="s">
        <v>2063</v>
      </c>
      <c r="G173" s="10">
        <v>24.804278</v>
      </c>
      <c r="H173" s="10">
        <v>67.029311</v>
      </c>
    </row>
    <row r="174" ht="45" spans="1:8">
      <c r="A174" s="6">
        <v>1842</v>
      </c>
      <c r="B174" s="12">
        <v>2309</v>
      </c>
      <c r="C174" s="8" t="s">
        <v>1875</v>
      </c>
      <c r="D174" s="9" t="s">
        <v>1998</v>
      </c>
      <c r="E174" s="9" t="s">
        <v>2064</v>
      </c>
      <c r="F174" s="9" t="s">
        <v>2065</v>
      </c>
      <c r="G174" s="10">
        <v>24.945439</v>
      </c>
      <c r="H174" s="10">
        <v>66.935993</v>
      </c>
    </row>
    <row r="175" ht="45" spans="1:8">
      <c r="A175" s="6">
        <v>1843</v>
      </c>
      <c r="B175" s="12">
        <v>2381</v>
      </c>
      <c r="C175" s="8" t="s">
        <v>1875</v>
      </c>
      <c r="D175" s="9" t="s">
        <v>1998</v>
      </c>
      <c r="E175" s="9" t="s">
        <v>2064</v>
      </c>
      <c r="F175" s="9" t="s">
        <v>2066</v>
      </c>
      <c r="G175" s="10">
        <v>24.940575</v>
      </c>
      <c r="H175" s="10">
        <v>67.116981</v>
      </c>
    </row>
    <row r="176" ht="45" spans="1:8">
      <c r="A176" s="6">
        <v>1844</v>
      </c>
      <c r="B176" s="12">
        <v>9462</v>
      </c>
      <c r="C176" s="8" t="s">
        <v>1875</v>
      </c>
      <c r="D176" s="9" t="s">
        <v>1998</v>
      </c>
      <c r="E176" s="9" t="s">
        <v>2064</v>
      </c>
      <c r="F176" s="9" t="s">
        <v>2067</v>
      </c>
      <c r="G176" s="10">
        <v>24.940552</v>
      </c>
      <c r="H176" s="10">
        <v>67.116895</v>
      </c>
    </row>
    <row r="177" ht="45" spans="1:8">
      <c r="A177" s="6">
        <v>1845</v>
      </c>
      <c r="B177" s="12">
        <v>2424</v>
      </c>
      <c r="C177" s="8" t="s">
        <v>1875</v>
      </c>
      <c r="D177" s="9" t="s">
        <v>1998</v>
      </c>
      <c r="E177" s="9" t="s">
        <v>2064</v>
      </c>
      <c r="F177" s="9" t="s">
        <v>2068</v>
      </c>
      <c r="G177" s="10">
        <v>24.924439</v>
      </c>
      <c r="H177" s="10">
        <v>67.115037</v>
      </c>
    </row>
    <row r="178" ht="45" spans="1:8">
      <c r="A178" s="6">
        <v>1846</v>
      </c>
      <c r="B178" s="13">
        <v>9800</v>
      </c>
      <c r="C178" s="8" t="s">
        <v>1875</v>
      </c>
      <c r="D178" s="9" t="s">
        <v>1998</v>
      </c>
      <c r="E178" s="9" t="s">
        <v>2064</v>
      </c>
      <c r="F178" s="9" t="s">
        <v>2069</v>
      </c>
      <c r="G178" s="10">
        <v>24.956584</v>
      </c>
      <c r="H178" s="10">
        <v>67.150906</v>
      </c>
    </row>
    <row r="179" ht="45" spans="1:8">
      <c r="A179" s="6">
        <v>1847</v>
      </c>
      <c r="B179" s="12">
        <v>9912</v>
      </c>
      <c r="C179" s="8" t="s">
        <v>1875</v>
      </c>
      <c r="D179" s="9" t="s">
        <v>1998</v>
      </c>
      <c r="E179" s="9" t="s">
        <v>2064</v>
      </c>
      <c r="F179" s="9" t="s">
        <v>2069</v>
      </c>
      <c r="G179" s="10">
        <v>24.940728</v>
      </c>
      <c r="H179" s="10">
        <v>67.116948</v>
      </c>
    </row>
    <row r="180" ht="45" spans="1:8">
      <c r="A180" s="6">
        <v>1848</v>
      </c>
      <c r="B180" s="13">
        <v>9973</v>
      </c>
      <c r="C180" s="8" t="s">
        <v>1875</v>
      </c>
      <c r="D180" s="9" t="s">
        <v>1998</v>
      </c>
      <c r="E180" s="9" t="s">
        <v>2064</v>
      </c>
      <c r="F180" s="9" t="s">
        <v>2070</v>
      </c>
      <c r="G180" s="10">
        <v>24.942394</v>
      </c>
      <c r="H180" s="10">
        <v>67.137184</v>
      </c>
    </row>
    <row r="181" ht="45" spans="1:8">
      <c r="A181" s="6">
        <v>1849</v>
      </c>
      <c r="B181" s="12">
        <v>8010</v>
      </c>
      <c r="C181" s="8" t="s">
        <v>1875</v>
      </c>
      <c r="D181" s="9" t="s">
        <v>1998</v>
      </c>
      <c r="E181" s="9" t="s">
        <v>2064</v>
      </c>
      <c r="F181" s="9" t="s">
        <v>2071</v>
      </c>
      <c r="G181" s="10">
        <v>24.903869</v>
      </c>
      <c r="H181" s="10">
        <v>67.113017</v>
      </c>
    </row>
    <row r="182" ht="45" spans="1:8">
      <c r="A182" s="6">
        <v>1850</v>
      </c>
      <c r="B182" s="12">
        <v>9021</v>
      </c>
      <c r="C182" s="8" t="s">
        <v>1875</v>
      </c>
      <c r="D182" s="9" t="s">
        <v>1998</v>
      </c>
      <c r="E182" s="9" t="s">
        <v>2064</v>
      </c>
      <c r="F182" s="9" t="s">
        <v>2072</v>
      </c>
      <c r="G182" s="10">
        <v>24.920483</v>
      </c>
      <c r="H182" s="10">
        <v>66.929733</v>
      </c>
    </row>
    <row r="183" ht="30" spans="1:8">
      <c r="A183" s="6">
        <v>1851</v>
      </c>
      <c r="B183" s="12">
        <v>2500</v>
      </c>
      <c r="C183" s="8" t="s">
        <v>1875</v>
      </c>
      <c r="D183" s="9" t="s">
        <v>1998</v>
      </c>
      <c r="E183" s="9" t="s">
        <v>2073</v>
      </c>
      <c r="F183" s="9" t="s">
        <v>2074</v>
      </c>
      <c r="G183" s="10">
        <v>24.870442</v>
      </c>
      <c r="H183" s="10">
        <v>67.033686</v>
      </c>
    </row>
    <row r="184" ht="30" spans="1:8">
      <c r="A184" s="6">
        <v>1852</v>
      </c>
      <c r="B184" s="12">
        <v>1910</v>
      </c>
      <c r="C184" s="8" t="s">
        <v>1875</v>
      </c>
      <c r="D184" s="9" t="s">
        <v>2075</v>
      </c>
      <c r="E184" s="9" t="s">
        <v>2076</v>
      </c>
      <c r="F184" s="9" t="s">
        <v>2077</v>
      </c>
      <c r="G184" s="10">
        <v>24.8339</v>
      </c>
      <c r="H184" s="10">
        <v>67.07289</v>
      </c>
    </row>
    <row r="185" ht="30" spans="1:8">
      <c r="A185" s="6">
        <v>1853</v>
      </c>
      <c r="B185" s="12">
        <v>1783</v>
      </c>
      <c r="C185" s="8" t="s">
        <v>1875</v>
      </c>
      <c r="D185" s="9" t="s">
        <v>2075</v>
      </c>
      <c r="E185" s="9" t="s">
        <v>2076</v>
      </c>
      <c r="F185" s="9" t="s">
        <v>2078</v>
      </c>
      <c r="G185" s="10">
        <v>24.827614</v>
      </c>
      <c r="H185" s="10">
        <v>67.030347</v>
      </c>
    </row>
    <row r="186" ht="30" spans="1:8">
      <c r="A186" s="6">
        <v>1854</v>
      </c>
      <c r="B186" s="12">
        <v>2282</v>
      </c>
      <c r="C186" s="8" t="s">
        <v>1875</v>
      </c>
      <c r="D186" s="9" t="s">
        <v>2075</v>
      </c>
      <c r="E186" s="9" t="s">
        <v>2076</v>
      </c>
      <c r="F186" s="9" t="s">
        <v>2079</v>
      </c>
      <c r="G186" s="10">
        <v>24.793528</v>
      </c>
      <c r="H186" s="10">
        <v>67.063896</v>
      </c>
    </row>
    <row r="187" ht="30" spans="1:8">
      <c r="A187" s="6">
        <v>1855</v>
      </c>
      <c r="B187" s="12">
        <v>1120</v>
      </c>
      <c r="C187" s="8" t="s">
        <v>1875</v>
      </c>
      <c r="D187" s="9" t="s">
        <v>2075</v>
      </c>
      <c r="E187" s="9" t="s">
        <v>2076</v>
      </c>
      <c r="F187" s="9" t="s">
        <v>2080</v>
      </c>
      <c r="G187" s="10">
        <v>24.83228</v>
      </c>
      <c r="H187" s="10">
        <v>67.04116</v>
      </c>
    </row>
    <row r="188" ht="30" spans="1:8">
      <c r="A188" s="6">
        <v>1856</v>
      </c>
      <c r="B188" s="12">
        <v>2313</v>
      </c>
      <c r="C188" s="8" t="s">
        <v>1875</v>
      </c>
      <c r="D188" s="9" t="s">
        <v>2075</v>
      </c>
      <c r="E188" s="9" t="s">
        <v>2076</v>
      </c>
      <c r="F188" s="9" t="s">
        <v>2081</v>
      </c>
      <c r="G188" s="10">
        <v>24.802403</v>
      </c>
      <c r="H188" s="10">
        <v>67.030314</v>
      </c>
    </row>
    <row r="189" ht="30" spans="1:8">
      <c r="A189" s="6">
        <v>1857</v>
      </c>
      <c r="B189" s="12">
        <v>5001</v>
      </c>
      <c r="C189" s="8" t="s">
        <v>1875</v>
      </c>
      <c r="D189" s="9" t="s">
        <v>2075</v>
      </c>
      <c r="E189" s="9" t="s">
        <v>2076</v>
      </c>
      <c r="F189" s="9" t="s">
        <v>2082</v>
      </c>
      <c r="G189" s="10">
        <v>24.827472</v>
      </c>
      <c r="H189" s="10">
        <v>67.055181</v>
      </c>
    </row>
    <row r="190" ht="30" spans="1:8">
      <c r="A190" s="6">
        <v>1858</v>
      </c>
      <c r="B190" s="12">
        <v>9144</v>
      </c>
      <c r="C190" s="8" t="s">
        <v>1875</v>
      </c>
      <c r="D190" s="9" t="s">
        <v>2075</v>
      </c>
      <c r="E190" s="9" t="s">
        <v>2076</v>
      </c>
      <c r="F190" s="9" t="s">
        <v>2083</v>
      </c>
      <c r="G190" s="10">
        <v>24.835664</v>
      </c>
      <c r="H190" s="10">
        <v>67.033917</v>
      </c>
    </row>
    <row r="191" ht="30" spans="1:8">
      <c r="A191" s="6">
        <v>1859</v>
      </c>
      <c r="B191" s="12">
        <v>9196</v>
      </c>
      <c r="C191" s="8" t="s">
        <v>1875</v>
      </c>
      <c r="D191" s="9" t="s">
        <v>2075</v>
      </c>
      <c r="E191" s="9" t="s">
        <v>2076</v>
      </c>
      <c r="F191" s="9" t="s">
        <v>2084</v>
      </c>
      <c r="G191" s="10">
        <v>24.828728</v>
      </c>
      <c r="H191" s="10">
        <v>67.042644</v>
      </c>
    </row>
    <row r="192" ht="30" spans="1:8">
      <c r="A192" s="6">
        <v>1860</v>
      </c>
      <c r="B192" s="12">
        <v>9204</v>
      </c>
      <c r="C192" s="8" t="s">
        <v>1875</v>
      </c>
      <c r="D192" s="9" t="s">
        <v>2075</v>
      </c>
      <c r="E192" s="9" t="s">
        <v>2076</v>
      </c>
      <c r="F192" s="9" t="s">
        <v>2085</v>
      </c>
      <c r="G192" s="10">
        <v>24.836849</v>
      </c>
      <c r="H192" s="10">
        <v>67.033423</v>
      </c>
    </row>
    <row r="193" ht="30" spans="1:8">
      <c r="A193" s="6">
        <v>1861</v>
      </c>
      <c r="B193" s="12">
        <v>9235</v>
      </c>
      <c r="C193" s="8" t="s">
        <v>1875</v>
      </c>
      <c r="D193" s="9" t="s">
        <v>2075</v>
      </c>
      <c r="E193" s="9" t="s">
        <v>2076</v>
      </c>
      <c r="F193" s="9" t="s">
        <v>2086</v>
      </c>
      <c r="G193" s="10">
        <v>24.794645</v>
      </c>
      <c r="H193" s="10">
        <v>67.060373</v>
      </c>
    </row>
    <row r="194" ht="30" spans="1:8">
      <c r="A194" s="6">
        <v>1862</v>
      </c>
      <c r="B194" s="12">
        <v>9234</v>
      </c>
      <c r="C194" s="8" t="s">
        <v>1875</v>
      </c>
      <c r="D194" s="9" t="s">
        <v>2075</v>
      </c>
      <c r="E194" s="9" t="s">
        <v>2076</v>
      </c>
      <c r="F194" s="9" t="s">
        <v>2087</v>
      </c>
      <c r="G194" s="10">
        <v>24.830318</v>
      </c>
      <c r="H194" s="10">
        <v>67.033833</v>
      </c>
    </row>
    <row r="195" ht="30" spans="1:8">
      <c r="A195" s="6">
        <v>1863</v>
      </c>
      <c r="B195" s="12">
        <v>9287</v>
      </c>
      <c r="C195" s="8" t="s">
        <v>1875</v>
      </c>
      <c r="D195" s="9" t="s">
        <v>2075</v>
      </c>
      <c r="E195" s="9" t="s">
        <v>2076</v>
      </c>
      <c r="F195" s="9" t="s">
        <v>2088</v>
      </c>
      <c r="G195" s="10">
        <v>24.810902</v>
      </c>
      <c r="H195" s="10">
        <v>67.018178</v>
      </c>
    </row>
    <row r="196" ht="30" spans="1:8">
      <c r="A196" s="6">
        <v>1864</v>
      </c>
      <c r="B196" s="12">
        <v>9317</v>
      </c>
      <c r="C196" s="8" t="s">
        <v>1875</v>
      </c>
      <c r="D196" s="9" t="s">
        <v>2075</v>
      </c>
      <c r="E196" s="9" t="s">
        <v>2076</v>
      </c>
      <c r="F196" s="9" t="s">
        <v>2089</v>
      </c>
      <c r="G196" s="10">
        <v>24.848995</v>
      </c>
      <c r="H196" s="10">
        <v>67.031939</v>
      </c>
    </row>
    <row r="197" ht="30" spans="1:8">
      <c r="A197" s="6">
        <v>1865</v>
      </c>
      <c r="B197" s="12">
        <v>9321</v>
      </c>
      <c r="C197" s="8" t="s">
        <v>1875</v>
      </c>
      <c r="D197" s="9" t="s">
        <v>2075</v>
      </c>
      <c r="E197" s="9" t="s">
        <v>2076</v>
      </c>
      <c r="F197" s="9" t="s">
        <v>2090</v>
      </c>
      <c r="G197" s="10">
        <v>24.838633</v>
      </c>
      <c r="H197" s="10">
        <v>67.034968</v>
      </c>
    </row>
    <row r="198" ht="30" spans="1:8">
      <c r="A198" s="6">
        <v>1866</v>
      </c>
      <c r="B198" s="12">
        <v>2355</v>
      </c>
      <c r="C198" s="8" t="s">
        <v>1875</v>
      </c>
      <c r="D198" s="9" t="s">
        <v>2075</v>
      </c>
      <c r="E198" s="9" t="s">
        <v>2076</v>
      </c>
      <c r="F198" s="9" t="s">
        <v>2091</v>
      </c>
      <c r="G198" s="10">
        <v>24.821549</v>
      </c>
      <c r="H198" s="10">
        <v>67.046575</v>
      </c>
    </row>
    <row r="199" ht="30" spans="1:8">
      <c r="A199" s="6">
        <v>1867</v>
      </c>
      <c r="B199" s="12">
        <v>9419</v>
      </c>
      <c r="C199" s="8" t="s">
        <v>1875</v>
      </c>
      <c r="D199" s="9" t="s">
        <v>2075</v>
      </c>
      <c r="E199" s="9" t="s">
        <v>2076</v>
      </c>
      <c r="F199" s="9" t="s">
        <v>2092</v>
      </c>
      <c r="G199" s="10">
        <v>24.779375</v>
      </c>
      <c r="H199" s="10">
        <v>67.089635</v>
      </c>
    </row>
    <row r="200" ht="30" spans="1:8">
      <c r="A200" s="6">
        <v>1868</v>
      </c>
      <c r="B200" s="12">
        <v>9420</v>
      </c>
      <c r="C200" s="8" t="s">
        <v>1875</v>
      </c>
      <c r="D200" s="9" t="s">
        <v>2075</v>
      </c>
      <c r="E200" s="9" t="s">
        <v>2076</v>
      </c>
      <c r="F200" s="9" t="s">
        <v>2093</v>
      </c>
      <c r="G200" s="10">
        <v>24.779364</v>
      </c>
      <c r="H200" s="10">
        <v>67.089613</v>
      </c>
    </row>
    <row r="201" ht="30" spans="1:8">
      <c r="A201" s="6">
        <v>1869</v>
      </c>
      <c r="B201" s="12">
        <v>9429</v>
      </c>
      <c r="C201" s="8" t="s">
        <v>1875</v>
      </c>
      <c r="D201" s="9" t="s">
        <v>2075</v>
      </c>
      <c r="E201" s="9" t="s">
        <v>2076</v>
      </c>
      <c r="F201" s="9" t="s">
        <v>2094</v>
      </c>
      <c r="G201" s="10">
        <v>24.850227</v>
      </c>
      <c r="H201" s="10">
        <v>67.045552</v>
      </c>
    </row>
    <row r="202" ht="30" spans="1:8">
      <c r="A202" s="6">
        <v>1870</v>
      </c>
      <c r="B202" s="12">
        <v>9458</v>
      </c>
      <c r="C202" s="8" t="s">
        <v>1875</v>
      </c>
      <c r="D202" s="9" t="s">
        <v>2075</v>
      </c>
      <c r="E202" s="9" t="s">
        <v>2076</v>
      </c>
      <c r="F202" s="9" t="s">
        <v>2095</v>
      </c>
      <c r="G202" s="10">
        <v>24.801919</v>
      </c>
      <c r="H202" s="10">
        <v>67.030251</v>
      </c>
    </row>
    <row r="203" ht="30" spans="1:8">
      <c r="A203" s="6">
        <v>1871</v>
      </c>
      <c r="B203" s="13">
        <v>9755</v>
      </c>
      <c r="C203" s="8" t="s">
        <v>1875</v>
      </c>
      <c r="D203" s="9" t="s">
        <v>2075</v>
      </c>
      <c r="E203" s="9" t="s">
        <v>2076</v>
      </c>
      <c r="F203" s="9" t="s">
        <v>2096</v>
      </c>
      <c r="G203" s="10">
        <v>24.844282</v>
      </c>
      <c r="H203" s="10">
        <v>66.994216</v>
      </c>
    </row>
    <row r="204" ht="30" spans="1:8">
      <c r="A204" s="6">
        <v>1872</v>
      </c>
      <c r="B204" s="13">
        <v>9814</v>
      </c>
      <c r="C204" s="8" t="s">
        <v>1875</v>
      </c>
      <c r="D204" s="9" t="s">
        <v>2075</v>
      </c>
      <c r="E204" s="9" t="s">
        <v>2076</v>
      </c>
      <c r="F204" s="9" t="s">
        <v>2097</v>
      </c>
      <c r="G204" s="10">
        <v>24.817593</v>
      </c>
      <c r="H204" s="10">
        <v>67.065534</v>
      </c>
    </row>
    <row r="205" ht="30" spans="1:8">
      <c r="A205" s="6">
        <v>1873</v>
      </c>
      <c r="B205" s="13">
        <v>9824</v>
      </c>
      <c r="C205" s="8" t="s">
        <v>1875</v>
      </c>
      <c r="D205" s="9" t="s">
        <v>2075</v>
      </c>
      <c r="E205" s="9" t="s">
        <v>2076</v>
      </c>
      <c r="F205" s="9" t="s">
        <v>2098</v>
      </c>
      <c r="G205" s="10">
        <v>24.813208</v>
      </c>
      <c r="H205" s="10">
        <v>67.014441</v>
      </c>
    </row>
    <row r="206" ht="30" spans="1:8">
      <c r="A206" s="6">
        <v>1874</v>
      </c>
      <c r="B206" s="14">
        <v>2469</v>
      </c>
      <c r="C206" s="8" t="s">
        <v>1875</v>
      </c>
      <c r="D206" s="9" t="s">
        <v>2075</v>
      </c>
      <c r="E206" s="9" t="s">
        <v>2076</v>
      </c>
      <c r="F206" s="9" t="s">
        <v>2099</v>
      </c>
      <c r="G206" s="10">
        <v>24.797285</v>
      </c>
      <c r="H206" s="10">
        <v>67.072728</v>
      </c>
    </row>
    <row r="207" ht="30" spans="1:8">
      <c r="A207" s="6">
        <v>1875</v>
      </c>
      <c r="B207" s="12">
        <v>2486</v>
      </c>
      <c r="C207" s="8" t="s">
        <v>1875</v>
      </c>
      <c r="D207" s="9" t="s">
        <v>2075</v>
      </c>
      <c r="E207" s="9" t="s">
        <v>2076</v>
      </c>
      <c r="F207" s="9" t="s">
        <v>2100</v>
      </c>
      <c r="G207" s="10">
        <v>24.800974</v>
      </c>
      <c r="H207" s="10">
        <v>67.057531</v>
      </c>
    </row>
    <row r="208" ht="30" spans="1:8">
      <c r="A208" s="6">
        <v>1876</v>
      </c>
      <c r="B208" s="12">
        <v>2490</v>
      </c>
      <c r="C208" s="8" t="s">
        <v>1875</v>
      </c>
      <c r="D208" s="9" t="s">
        <v>2075</v>
      </c>
      <c r="E208" s="9" t="s">
        <v>2076</v>
      </c>
      <c r="F208" s="9" t="s">
        <v>2101</v>
      </c>
      <c r="G208" s="10">
        <v>24.835375</v>
      </c>
      <c r="H208" s="10">
        <v>67.037055</v>
      </c>
    </row>
    <row r="209" ht="30" spans="1:8">
      <c r="A209" s="6">
        <v>1877</v>
      </c>
      <c r="B209" s="12">
        <v>2265</v>
      </c>
      <c r="C209" s="8" t="s">
        <v>1875</v>
      </c>
      <c r="D209" s="9" t="s">
        <v>2075</v>
      </c>
      <c r="E209" s="9" t="s">
        <v>2076</v>
      </c>
      <c r="F209" s="9" t="s">
        <v>2102</v>
      </c>
      <c r="G209" s="10">
        <v>24.808341</v>
      </c>
      <c r="H209" s="10">
        <v>67.06222</v>
      </c>
    </row>
    <row r="210" ht="30" spans="1:8">
      <c r="A210" s="6">
        <v>1878</v>
      </c>
      <c r="B210" s="12">
        <v>9981</v>
      </c>
      <c r="C210" s="8" t="s">
        <v>1875</v>
      </c>
      <c r="D210" s="9" t="s">
        <v>2075</v>
      </c>
      <c r="E210" s="9" t="s">
        <v>2076</v>
      </c>
      <c r="F210" s="9" t="s">
        <v>2103</v>
      </c>
      <c r="G210" s="10">
        <v>24.752643</v>
      </c>
      <c r="H210" s="10">
        <v>67.074032</v>
      </c>
    </row>
    <row r="211" ht="30" spans="1:8">
      <c r="A211" s="6">
        <v>1879</v>
      </c>
      <c r="B211" s="12">
        <v>56</v>
      </c>
      <c r="C211" s="8" t="s">
        <v>1875</v>
      </c>
      <c r="D211" s="9" t="s">
        <v>2075</v>
      </c>
      <c r="E211" s="9" t="s">
        <v>2076</v>
      </c>
      <c r="F211" s="9" t="s">
        <v>2104</v>
      </c>
      <c r="G211" s="10">
        <v>24.83651701</v>
      </c>
      <c r="H211" s="10">
        <v>67.032967</v>
      </c>
    </row>
    <row r="212" ht="30" spans="1:8">
      <c r="A212" s="6">
        <v>1880</v>
      </c>
      <c r="B212" s="12">
        <v>851</v>
      </c>
      <c r="C212" s="8" t="s">
        <v>1875</v>
      </c>
      <c r="D212" s="9" t="s">
        <v>2075</v>
      </c>
      <c r="E212" s="9" t="s">
        <v>2076</v>
      </c>
      <c r="F212" s="9" t="s">
        <v>2105</v>
      </c>
      <c r="G212" s="10">
        <v>24.844267</v>
      </c>
      <c r="H212" s="10">
        <v>66.993073</v>
      </c>
    </row>
    <row r="213" ht="30" spans="1:8">
      <c r="A213" s="6">
        <v>1881</v>
      </c>
      <c r="B213" s="12">
        <v>2254</v>
      </c>
      <c r="C213" s="8" t="s">
        <v>1875</v>
      </c>
      <c r="D213" s="9" t="s">
        <v>2075</v>
      </c>
      <c r="E213" s="9" t="s">
        <v>2076</v>
      </c>
      <c r="F213" s="9" t="s">
        <v>2106</v>
      </c>
      <c r="G213" s="10">
        <v>24.81788</v>
      </c>
      <c r="H213" s="10">
        <v>67.00178</v>
      </c>
    </row>
    <row r="214" ht="30" spans="1:8">
      <c r="A214" s="6">
        <v>1882</v>
      </c>
      <c r="B214" s="12">
        <v>12</v>
      </c>
      <c r="C214" s="8" t="s">
        <v>1875</v>
      </c>
      <c r="D214" s="9" t="s">
        <v>2075</v>
      </c>
      <c r="E214" s="9" t="s">
        <v>2076</v>
      </c>
      <c r="F214" s="9" t="s">
        <v>2107</v>
      </c>
      <c r="G214" s="10">
        <v>24.81702</v>
      </c>
      <c r="H214" s="10">
        <v>67.0412</v>
      </c>
    </row>
    <row r="215" ht="45" spans="1:8">
      <c r="A215" s="6">
        <v>1883</v>
      </c>
      <c r="B215" s="12">
        <v>2485</v>
      </c>
      <c r="C215" s="8" t="s">
        <v>1875</v>
      </c>
      <c r="D215" s="9" t="s">
        <v>2075</v>
      </c>
      <c r="E215" s="9" t="s">
        <v>2076</v>
      </c>
      <c r="F215" s="9" t="s">
        <v>2108</v>
      </c>
      <c r="G215" s="10">
        <v>24.812217</v>
      </c>
      <c r="H215" s="10">
        <v>67.018803</v>
      </c>
    </row>
    <row r="216" ht="30" spans="1:8">
      <c r="A216" s="6">
        <v>1884</v>
      </c>
      <c r="B216" s="12">
        <v>8018</v>
      </c>
      <c r="C216" s="8" t="s">
        <v>1875</v>
      </c>
      <c r="D216" s="9" t="s">
        <v>2075</v>
      </c>
      <c r="E216" s="9" t="s">
        <v>2076</v>
      </c>
      <c r="F216" s="9" t="s">
        <v>2109</v>
      </c>
      <c r="G216" s="10">
        <v>24.818679</v>
      </c>
      <c r="H216" s="10">
        <v>67.031611</v>
      </c>
    </row>
    <row r="217" ht="30" spans="1:8">
      <c r="A217" s="6">
        <v>1885</v>
      </c>
      <c r="B217" s="12">
        <v>51</v>
      </c>
      <c r="C217" s="8" t="s">
        <v>1875</v>
      </c>
      <c r="D217" s="9" t="s">
        <v>2075</v>
      </c>
      <c r="E217" s="9" t="s">
        <v>2076</v>
      </c>
      <c r="F217" s="9" t="s">
        <v>2110</v>
      </c>
      <c r="G217" s="10">
        <v>24.855141</v>
      </c>
      <c r="H217" s="10">
        <v>67.011917</v>
      </c>
    </row>
    <row r="218" ht="30" spans="1:8">
      <c r="A218" s="6">
        <v>1886</v>
      </c>
      <c r="B218" s="12">
        <v>1155</v>
      </c>
      <c r="C218" s="8" t="s">
        <v>1875</v>
      </c>
      <c r="D218" s="9" t="s">
        <v>2075</v>
      </c>
      <c r="E218" s="9" t="s">
        <v>2076</v>
      </c>
      <c r="F218" s="9" t="s">
        <v>2111</v>
      </c>
      <c r="G218" s="10">
        <v>24.799921</v>
      </c>
      <c r="H218" s="10">
        <v>67.047236</v>
      </c>
    </row>
    <row r="219" ht="30" spans="1:8">
      <c r="A219" s="6">
        <v>1887</v>
      </c>
      <c r="B219" s="12">
        <v>8077</v>
      </c>
      <c r="C219" s="8" t="s">
        <v>1875</v>
      </c>
      <c r="D219" s="9" t="s">
        <v>2075</v>
      </c>
      <c r="E219" s="9" t="s">
        <v>2076</v>
      </c>
      <c r="F219" s="9" t="s">
        <v>2112</v>
      </c>
      <c r="G219" s="10">
        <v>24.801312</v>
      </c>
      <c r="H219" s="10">
        <v>67.030265</v>
      </c>
    </row>
    <row r="220" ht="30" spans="1:8">
      <c r="A220" s="6">
        <v>1888</v>
      </c>
      <c r="B220" s="12">
        <v>2274</v>
      </c>
      <c r="C220" s="8" t="s">
        <v>1875</v>
      </c>
      <c r="D220" s="9" t="s">
        <v>2075</v>
      </c>
      <c r="E220" s="9" t="s">
        <v>2076</v>
      </c>
      <c r="F220" s="9" t="s">
        <v>2113</v>
      </c>
      <c r="G220" s="10">
        <v>24.801383</v>
      </c>
      <c r="H220" s="10">
        <v>67.036659</v>
      </c>
    </row>
    <row r="221" ht="30" spans="1:8">
      <c r="A221" s="6">
        <v>1889</v>
      </c>
      <c r="B221" s="12">
        <v>9276</v>
      </c>
      <c r="C221" s="8" t="s">
        <v>1875</v>
      </c>
      <c r="D221" s="9" t="s">
        <v>2075</v>
      </c>
      <c r="E221" s="9" t="s">
        <v>2076</v>
      </c>
      <c r="F221" s="9" t="s">
        <v>2114</v>
      </c>
      <c r="G221" s="10">
        <v>24.856401</v>
      </c>
      <c r="H221" s="10">
        <v>67.021512</v>
      </c>
    </row>
    <row r="222" ht="30" spans="1:8">
      <c r="A222" s="6">
        <v>1890</v>
      </c>
      <c r="B222" s="12">
        <v>2341</v>
      </c>
      <c r="C222" s="8" t="s">
        <v>1875</v>
      </c>
      <c r="D222" s="9" t="s">
        <v>2075</v>
      </c>
      <c r="E222" s="9" t="s">
        <v>2076</v>
      </c>
      <c r="F222" s="9" t="s">
        <v>2115</v>
      </c>
      <c r="G222" s="10">
        <v>24.827012</v>
      </c>
      <c r="H222" s="10">
        <v>67.029283</v>
      </c>
    </row>
    <row r="223" ht="30" spans="1:8">
      <c r="A223" s="6">
        <v>1891</v>
      </c>
      <c r="B223" s="12">
        <v>8121</v>
      </c>
      <c r="C223" s="8" t="s">
        <v>1875</v>
      </c>
      <c r="D223" s="9" t="s">
        <v>2075</v>
      </c>
      <c r="E223" s="9" t="s">
        <v>2076</v>
      </c>
      <c r="F223" s="9" t="s">
        <v>2116</v>
      </c>
      <c r="G223" s="10">
        <v>24.850951</v>
      </c>
      <c r="H223" s="10">
        <v>67.045422</v>
      </c>
    </row>
    <row r="224" ht="30" spans="1:8">
      <c r="A224" s="6">
        <v>1892</v>
      </c>
      <c r="B224" s="12">
        <v>9178</v>
      </c>
      <c r="C224" s="8" t="s">
        <v>1875</v>
      </c>
      <c r="D224" s="9" t="s">
        <v>2075</v>
      </c>
      <c r="E224" s="9" t="s">
        <v>1882</v>
      </c>
      <c r="F224" s="9" t="s">
        <v>2117</v>
      </c>
      <c r="G224" s="10">
        <v>24.828662</v>
      </c>
      <c r="H224" s="10">
        <v>67.052232</v>
      </c>
    </row>
    <row r="225" ht="30" spans="1:8">
      <c r="A225" s="6">
        <v>1893</v>
      </c>
      <c r="B225" s="12">
        <v>8023</v>
      </c>
      <c r="C225" s="8" t="s">
        <v>1875</v>
      </c>
      <c r="D225" s="9" t="s">
        <v>2075</v>
      </c>
      <c r="E225" s="9" t="s">
        <v>1882</v>
      </c>
      <c r="F225" s="9" t="s">
        <v>2118</v>
      </c>
      <c r="G225" s="10">
        <v>24.850114</v>
      </c>
      <c r="H225" s="10">
        <v>67.043932</v>
      </c>
    </row>
    <row r="226" spans="1:8">
      <c r="A226" s="6">
        <v>1894</v>
      </c>
      <c r="B226" s="12">
        <v>16</v>
      </c>
      <c r="C226" s="8" t="s">
        <v>1875</v>
      </c>
      <c r="D226" s="9" t="s">
        <v>2075</v>
      </c>
      <c r="E226" s="9" t="s">
        <v>2119</v>
      </c>
      <c r="F226" s="9" t="s">
        <v>2120</v>
      </c>
      <c r="G226" s="10">
        <v>24.847639</v>
      </c>
      <c r="H226" s="10">
        <v>66.993239</v>
      </c>
    </row>
    <row r="227" spans="1:8">
      <c r="A227" s="6">
        <v>1895</v>
      </c>
      <c r="B227" s="12">
        <v>2302</v>
      </c>
      <c r="C227" s="8" t="s">
        <v>1875</v>
      </c>
      <c r="D227" s="9" t="s">
        <v>2075</v>
      </c>
      <c r="E227" s="9" t="s">
        <v>2119</v>
      </c>
      <c r="F227" s="9" t="s">
        <v>2121</v>
      </c>
      <c r="G227" s="10">
        <v>24.883669</v>
      </c>
      <c r="H227" s="10">
        <v>67.03113</v>
      </c>
    </row>
    <row r="228" ht="30" spans="1:8">
      <c r="A228" s="6">
        <v>1896</v>
      </c>
      <c r="B228" s="12">
        <v>543</v>
      </c>
      <c r="C228" s="8" t="s">
        <v>1875</v>
      </c>
      <c r="D228" s="9" t="s">
        <v>2075</v>
      </c>
      <c r="E228" s="9" t="s">
        <v>2119</v>
      </c>
      <c r="F228" s="9" t="s">
        <v>2122</v>
      </c>
      <c r="G228" s="10">
        <v>24.875454</v>
      </c>
      <c r="H228" s="10">
        <v>67.031416</v>
      </c>
    </row>
    <row r="229" ht="30" spans="1:8">
      <c r="A229" s="6">
        <v>1897</v>
      </c>
      <c r="B229" s="12">
        <v>62</v>
      </c>
      <c r="C229" s="8" t="s">
        <v>1875</v>
      </c>
      <c r="D229" s="9" t="s">
        <v>2075</v>
      </c>
      <c r="E229" s="9" t="s">
        <v>2119</v>
      </c>
      <c r="F229" s="9" t="s">
        <v>2123</v>
      </c>
      <c r="G229" s="10">
        <v>24.875878</v>
      </c>
      <c r="H229" s="10">
        <v>67.020753</v>
      </c>
    </row>
    <row r="230" spans="1:8">
      <c r="A230" s="6">
        <v>1898</v>
      </c>
      <c r="B230" s="12">
        <v>565</v>
      </c>
      <c r="C230" s="8" t="s">
        <v>1875</v>
      </c>
      <c r="D230" s="9" t="s">
        <v>2075</v>
      </c>
      <c r="E230" s="9" t="s">
        <v>2119</v>
      </c>
      <c r="F230" s="9" t="s">
        <v>2124</v>
      </c>
      <c r="G230" s="10">
        <v>24.87887</v>
      </c>
      <c r="H230" s="10">
        <v>67.04361</v>
      </c>
    </row>
    <row r="231" ht="30" spans="1:8">
      <c r="A231" s="6">
        <v>1899</v>
      </c>
      <c r="B231" s="12">
        <v>9318</v>
      </c>
      <c r="C231" s="8" t="s">
        <v>1875</v>
      </c>
      <c r="D231" s="9" t="s">
        <v>2075</v>
      </c>
      <c r="E231" s="9" t="s">
        <v>2119</v>
      </c>
      <c r="F231" s="9" t="s">
        <v>2125</v>
      </c>
      <c r="G231" s="10">
        <v>24.850743</v>
      </c>
      <c r="H231" s="10">
        <v>67.008836</v>
      </c>
    </row>
    <row r="232" spans="1:8">
      <c r="A232" s="6">
        <v>1900</v>
      </c>
      <c r="B232" s="12">
        <v>9463</v>
      </c>
      <c r="C232" s="8" t="s">
        <v>1875</v>
      </c>
      <c r="D232" s="9" t="s">
        <v>2075</v>
      </c>
      <c r="E232" s="9" t="s">
        <v>2119</v>
      </c>
      <c r="F232" s="9" t="s">
        <v>2126</v>
      </c>
      <c r="G232" s="10">
        <v>24.866692</v>
      </c>
      <c r="H232" s="10">
        <v>67.025369</v>
      </c>
    </row>
    <row r="233" spans="1:8">
      <c r="A233" s="6">
        <v>1901</v>
      </c>
      <c r="B233" s="12">
        <v>9968</v>
      </c>
      <c r="C233" s="8" t="s">
        <v>1875</v>
      </c>
      <c r="D233" s="9" t="s">
        <v>2075</v>
      </c>
      <c r="E233" s="9" t="s">
        <v>2119</v>
      </c>
      <c r="F233" s="9" t="s">
        <v>2127</v>
      </c>
      <c r="G233" s="10">
        <v>24.859014</v>
      </c>
      <c r="H233" s="10">
        <v>67.010119</v>
      </c>
    </row>
    <row r="234" ht="30" spans="1:8">
      <c r="A234" s="6">
        <v>1902</v>
      </c>
      <c r="B234" s="13">
        <v>9972</v>
      </c>
      <c r="C234" s="8" t="s">
        <v>1875</v>
      </c>
      <c r="D234" s="9" t="s">
        <v>2075</v>
      </c>
      <c r="E234" s="9" t="s">
        <v>2119</v>
      </c>
      <c r="F234" s="9" t="s">
        <v>2128</v>
      </c>
      <c r="G234" s="10">
        <v>24.882933</v>
      </c>
      <c r="H234" s="10">
        <v>67.026799</v>
      </c>
    </row>
    <row r="235" spans="1:8">
      <c r="A235" s="6">
        <v>1903</v>
      </c>
      <c r="B235" s="12">
        <v>9985</v>
      </c>
      <c r="C235" s="8" t="s">
        <v>1875</v>
      </c>
      <c r="D235" s="9" t="s">
        <v>2075</v>
      </c>
      <c r="E235" s="9" t="s">
        <v>2119</v>
      </c>
      <c r="F235" s="9" t="s">
        <v>2129</v>
      </c>
      <c r="G235" s="10">
        <v>24.882346</v>
      </c>
      <c r="H235" s="10">
        <v>67.035335</v>
      </c>
    </row>
    <row r="236" spans="1:8">
      <c r="A236" s="6">
        <v>1904</v>
      </c>
      <c r="B236" s="12">
        <v>9001</v>
      </c>
      <c r="C236" s="8" t="s">
        <v>1875</v>
      </c>
      <c r="D236" s="9" t="s">
        <v>2075</v>
      </c>
      <c r="E236" s="9" t="s">
        <v>2119</v>
      </c>
      <c r="F236" s="9" t="s">
        <v>2130</v>
      </c>
      <c r="G236" s="10">
        <v>24.849722</v>
      </c>
      <c r="H236" s="10">
        <v>67.005693</v>
      </c>
    </row>
    <row r="237" spans="1:8">
      <c r="A237" s="6">
        <v>1905</v>
      </c>
      <c r="B237" s="15">
        <v>9987</v>
      </c>
      <c r="C237" s="8" t="s">
        <v>1875</v>
      </c>
      <c r="D237" s="9" t="s">
        <v>2075</v>
      </c>
      <c r="E237" s="9" t="s">
        <v>2119</v>
      </c>
      <c r="F237" s="9" t="s">
        <v>2131</v>
      </c>
      <c r="G237" s="10">
        <v>24.883336</v>
      </c>
      <c r="H237" s="10">
        <v>67.035108</v>
      </c>
    </row>
    <row r="238" ht="30" spans="1:8">
      <c r="A238" s="6">
        <v>1906</v>
      </c>
      <c r="B238" s="12">
        <v>692</v>
      </c>
      <c r="C238" s="8" t="s">
        <v>1875</v>
      </c>
      <c r="D238" s="9" t="s">
        <v>2075</v>
      </c>
      <c r="E238" s="9" t="s">
        <v>2119</v>
      </c>
      <c r="F238" s="9" t="s">
        <v>2132</v>
      </c>
      <c r="G238" s="10">
        <v>24.854736</v>
      </c>
      <c r="H238" s="10">
        <v>67.001633</v>
      </c>
    </row>
    <row r="239" spans="1:8">
      <c r="A239" s="6">
        <v>1907</v>
      </c>
      <c r="B239" s="12">
        <v>8001</v>
      </c>
      <c r="C239" s="8" t="s">
        <v>1875</v>
      </c>
      <c r="D239" s="9" t="s">
        <v>2075</v>
      </c>
      <c r="E239" s="9" t="s">
        <v>2119</v>
      </c>
      <c r="F239" s="9" t="s">
        <v>2130</v>
      </c>
      <c r="G239" s="10">
        <v>24.849726</v>
      </c>
      <c r="H239" s="10">
        <v>67.005695</v>
      </c>
    </row>
    <row r="240" spans="1:8">
      <c r="A240" s="6">
        <v>1908</v>
      </c>
      <c r="B240" s="12">
        <v>15</v>
      </c>
      <c r="C240" s="8" t="s">
        <v>1875</v>
      </c>
      <c r="D240" s="9" t="s">
        <v>2075</v>
      </c>
      <c r="E240" s="9" t="s">
        <v>2119</v>
      </c>
      <c r="F240" s="9" t="s">
        <v>2133</v>
      </c>
      <c r="G240" s="10">
        <v>24.855965</v>
      </c>
      <c r="H240" s="10">
        <v>67.007805</v>
      </c>
    </row>
    <row r="241" ht="30" spans="1:8">
      <c r="A241" s="6">
        <v>1909</v>
      </c>
      <c r="B241" s="12">
        <v>913</v>
      </c>
      <c r="C241" s="8" t="s">
        <v>1875</v>
      </c>
      <c r="D241" s="9" t="s">
        <v>2075</v>
      </c>
      <c r="E241" s="9" t="s">
        <v>2134</v>
      </c>
      <c r="F241" s="9" t="s">
        <v>2135</v>
      </c>
      <c r="G241" s="10">
        <v>24.86917</v>
      </c>
      <c r="H241" s="10">
        <v>66.98767</v>
      </c>
    </row>
    <row r="242" spans="1:8">
      <c r="A242" s="6">
        <v>1910</v>
      </c>
      <c r="B242" s="12">
        <v>44</v>
      </c>
      <c r="C242" s="8" t="s">
        <v>1875</v>
      </c>
      <c r="D242" s="9" t="s">
        <v>2075</v>
      </c>
      <c r="E242" s="9" t="s">
        <v>2136</v>
      </c>
      <c r="F242" s="9" t="s">
        <v>2137</v>
      </c>
      <c r="G242" s="10">
        <v>24.858921</v>
      </c>
      <c r="H242" s="10">
        <v>67.028192</v>
      </c>
    </row>
    <row r="243" ht="45" spans="1:8">
      <c r="A243" s="6">
        <v>1911</v>
      </c>
      <c r="B243" s="12">
        <v>35</v>
      </c>
      <c r="C243" s="8" t="s">
        <v>1875</v>
      </c>
      <c r="D243" s="9" t="s">
        <v>2075</v>
      </c>
      <c r="E243" s="9" t="s">
        <v>2136</v>
      </c>
      <c r="F243" s="9" t="s">
        <v>2138</v>
      </c>
      <c r="G243" s="10">
        <v>24.847632</v>
      </c>
      <c r="H243" s="10">
        <v>66.997698</v>
      </c>
    </row>
    <row r="244" spans="1:8">
      <c r="A244" s="6">
        <v>1912</v>
      </c>
      <c r="B244" s="12">
        <v>916</v>
      </c>
      <c r="C244" s="8" t="s">
        <v>1875</v>
      </c>
      <c r="D244" s="9" t="s">
        <v>2075</v>
      </c>
      <c r="E244" s="9" t="s">
        <v>2136</v>
      </c>
      <c r="F244" s="9" t="s">
        <v>2139</v>
      </c>
      <c r="G244" s="10">
        <v>24.855138</v>
      </c>
      <c r="H244" s="10">
        <v>67.019012</v>
      </c>
    </row>
    <row r="245" ht="30" spans="1:8">
      <c r="A245" s="6">
        <v>1913</v>
      </c>
      <c r="B245" s="12">
        <v>25</v>
      </c>
      <c r="C245" s="8" t="s">
        <v>1875</v>
      </c>
      <c r="D245" s="9" t="s">
        <v>2075</v>
      </c>
      <c r="E245" s="9" t="s">
        <v>2136</v>
      </c>
      <c r="F245" s="9" t="s">
        <v>2140</v>
      </c>
      <c r="G245" s="10">
        <v>24.852076</v>
      </c>
      <c r="H245" s="10">
        <v>67.006629</v>
      </c>
    </row>
    <row r="246" ht="30" spans="1:8">
      <c r="A246" s="6">
        <v>1914</v>
      </c>
      <c r="B246" s="12">
        <v>1509</v>
      </c>
      <c r="C246" s="8" t="s">
        <v>1875</v>
      </c>
      <c r="D246" s="9" t="s">
        <v>2075</v>
      </c>
      <c r="E246" s="9" t="s">
        <v>2136</v>
      </c>
      <c r="F246" s="9" t="s">
        <v>2141</v>
      </c>
      <c r="G246" s="10">
        <v>24.845842</v>
      </c>
      <c r="H246" s="10">
        <v>67.037666</v>
      </c>
    </row>
    <row r="247" ht="30" spans="1:8">
      <c r="A247" s="6">
        <v>1915</v>
      </c>
      <c r="B247" s="12">
        <v>804</v>
      </c>
      <c r="C247" s="8" t="s">
        <v>1875</v>
      </c>
      <c r="D247" s="9" t="s">
        <v>2075</v>
      </c>
      <c r="E247" s="9" t="s">
        <v>2136</v>
      </c>
      <c r="F247" s="9" t="s">
        <v>2142</v>
      </c>
      <c r="G247" s="10">
        <v>24.860553</v>
      </c>
      <c r="H247" s="10">
        <v>67.031848</v>
      </c>
    </row>
    <row r="248" spans="1:8">
      <c r="A248" s="6">
        <v>1916</v>
      </c>
      <c r="B248" s="12">
        <v>9074</v>
      </c>
      <c r="C248" s="8" t="s">
        <v>1875</v>
      </c>
      <c r="D248" s="9" t="s">
        <v>2075</v>
      </c>
      <c r="E248" s="9" t="s">
        <v>2136</v>
      </c>
      <c r="F248" s="9" t="s">
        <v>2143</v>
      </c>
      <c r="G248" s="10">
        <v>24.857786</v>
      </c>
      <c r="H248" s="10">
        <v>67.051836</v>
      </c>
    </row>
    <row r="249" ht="30" spans="1:8">
      <c r="A249" s="6">
        <v>1917</v>
      </c>
      <c r="B249" s="12">
        <v>1403</v>
      </c>
      <c r="C249" s="8" t="s">
        <v>1875</v>
      </c>
      <c r="D249" s="9" t="s">
        <v>2075</v>
      </c>
      <c r="E249" s="9" t="s">
        <v>2136</v>
      </c>
      <c r="F249" s="9" t="s">
        <v>2144</v>
      </c>
      <c r="G249" s="10">
        <v>24.854301</v>
      </c>
      <c r="H249" s="10">
        <v>67.028477</v>
      </c>
    </row>
    <row r="250" spans="1:8">
      <c r="A250" s="6">
        <v>1918</v>
      </c>
      <c r="B250" s="12">
        <v>43</v>
      </c>
      <c r="C250" s="8" t="s">
        <v>1875</v>
      </c>
      <c r="D250" s="9" t="s">
        <v>2075</v>
      </c>
      <c r="E250" s="9" t="s">
        <v>2136</v>
      </c>
      <c r="F250" s="9" t="s">
        <v>2145</v>
      </c>
      <c r="G250" s="10">
        <v>24.850071</v>
      </c>
      <c r="H250" s="10">
        <v>67.0308</v>
      </c>
    </row>
    <row r="251" ht="30" spans="1:8">
      <c r="A251" s="6">
        <v>1919</v>
      </c>
      <c r="B251" s="12">
        <v>9172</v>
      </c>
      <c r="C251" s="8" t="s">
        <v>1875</v>
      </c>
      <c r="D251" s="9" t="s">
        <v>2075</v>
      </c>
      <c r="E251" s="9" t="s">
        <v>2136</v>
      </c>
      <c r="F251" s="9" t="s">
        <v>2146</v>
      </c>
      <c r="G251" s="10">
        <v>24.828331</v>
      </c>
      <c r="H251" s="10">
        <v>67.038193</v>
      </c>
    </row>
    <row r="252" ht="30" spans="1:8">
      <c r="A252" s="6">
        <v>1920</v>
      </c>
      <c r="B252" s="12">
        <v>17</v>
      </c>
      <c r="C252" s="8" t="s">
        <v>1875</v>
      </c>
      <c r="D252" s="9" t="s">
        <v>2075</v>
      </c>
      <c r="E252" s="9" t="s">
        <v>2136</v>
      </c>
      <c r="F252" s="9" t="s">
        <v>2147</v>
      </c>
      <c r="G252" s="10">
        <v>24.879959</v>
      </c>
      <c r="H252" s="10">
        <v>67.039552</v>
      </c>
    </row>
    <row r="253" spans="1:8">
      <c r="A253" s="6">
        <v>1921</v>
      </c>
      <c r="B253" s="12">
        <v>9195</v>
      </c>
      <c r="C253" s="8" t="s">
        <v>1875</v>
      </c>
      <c r="D253" s="9" t="s">
        <v>2075</v>
      </c>
      <c r="E253" s="9" t="s">
        <v>2136</v>
      </c>
      <c r="F253" s="9" t="s">
        <v>2148</v>
      </c>
      <c r="G253" s="10">
        <v>24.831676</v>
      </c>
      <c r="H253" s="10">
        <v>67.079456</v>
      </c>
    </row>
    <row r="254" ht="30" spans="1:8">
      <c r="A254" s="6">
        <v>1922</v>
      </c>
      <c r="B254" s="12">
        <v>9231</v>
      </c>
      <c r="C254" s="8" t="s">
        <v>1875</v>
      </c>
      <c r="D254" s="9" t="s">
        <v>2075</v>
      </c>
      <c r="E254" s="9" t="s">
        <v>2136</v>
      </c>
      <c r="F254" s="9" t="s">
        <v>2149</v>
      </c>
      <c r="G254" s="10">
        <v>24.854638</v>
      </c>
      <c r="H254" s="10">
        <v>67.028404</v>
      </c>
    </row>
    <row r="255" spans="1:8">
      <c r="A255" s="6">
        <v>1923</v>
      </c>
      <c r="B255" s="12">
        <v>9232</v>
      </c>
      <c r="C255" s="8" t="s">
        <v>1875</v>
      </c>
      <c r="D255" s="9" t="s">
        <v>2075</v>
      </c>
      <c r="E255" s="9" t="s">
        <v>2136</v>
      </c>
      <c r="F255" s="9" t="s">
        <v>2150</v>
      </c>
      <c r="G255" s="10">
        <v>24.801598</v>
      </c>
      <c r="H255" s="10">
        <v>67.077083</v>
      </c>
    </row>
    <row r="256" ht="30" spans="1:8">
      <c r="A256" s="6">
        <v>1924</v>
      </c>
      <c r="B256" s="12">
        <v>39</v>
      </c>
      <c r="C256" s="8" t="s">
        <v>1875</v>
      </c>
      <c r="D256" s="9" t="s">
        <v>2075</v>
      </c>
      <c r="E256" s="9" t="s">
        <v>2136</v>
      </c>
      <c r="F256" s="9" t="s">
        <v>2151</v>
      </c>
      <c r="G256" s="10">
        <v>24.867041</v>
      </c>
      <c r="H256" s="10">
        <v>67.009372</v>
      </c>
    </row>
    <row r="257" spans="1:8">
      <c r="A257" s="6">
        <v>1925</v>
      </c>
      <c r="B257" s="12">
        <v>9238</v>
      </c>
      <c r="C257" s="8" t="s">
        <v>1875</v>
      </c>
      <c r="D257" s="9" t="s">
        <v>2075</v>
      </c>
      <c r="E257" s="9" t="s">
        <v>2136</v>
      </c>
      <c r="F257" s="9" t="s">
        <v>2152</v>
      </c>
      <c r="G257" s="10">
        <v>24.848355</v>
      </c>
      <c r="H257" s="10">
        <v>67.000849</v>
      </c>
    </row>
    <row r="258" spans="1:8">
      <c r="A258" s="6">
        <v>1926</v>
      </c>
      <c r="B258" s="12">
        <v>5000</v>
      </c>
      <c r="C258" s="8" t="s">
        <v>1875</v>
      </c>
      <c r="D258" s="9" t="s">
        <v>2075</v>
      </c>
      <c r="E258" s="9" t="s">
        <v>2136</v>
      </c>
      <c r="F258" s="9" t="s">
        <v>2153</v>
      </c>
      <c r="G258" s="10">
        <v>24.849365</v>
      </c>
      <c r="H258" s="10">
        <v>67.003998</v>
      </c>
    </row>
    <row r="259" ht="30" spans="1:8">
      <c r="A259" s="6">
        <v>1927</v>
      </c>
      <c r="B259" s="12">
        <v>5025</v>
      </c>
      <c r="C259" s="8" t="s">
        <v>1875</v>
      </c>
      <c r="D259" s="9" t="s">
        <v>2075</v>
      </c>
      <c r="E259" s="9" t="s">
        <v>2136</v>
      </c>
      <c r="F259" s="9" t="s">
        <v>2154</v>
      </c>
      <c r="G259" s="10">
        <v>24.862004</v>
      </c>
      <c r="H259" s="10">
        <v>67.013645</v>
      </c>
    </row>
    <row r="260" spans="1:8">
      <c r="A260" s="6">
        <v>1928</v>
      </c>
      <c r="B260" s="12">
        <v>42</v>
      </c>
      <c r="C260" s="8" t="s">
        <v>1875</v>
      </c>
      <c r="D260" s="9" t="s">
        <v>2075</v>
      </c>
      <c r="E260" s="9" t="s">
        <v>2136</v>
      </c>
      <c r="F260" s="9" t="s">
        <v>2155</v>
      </c>
      <c r="G260" s="10">
        <v>24.845229</v>
      </c>
      <c r="H260" s="10">
        <v>67.026648</v>
      </c>
    </row>
    <row r="261" ht="30" spans="1:8">
      <c r="A261" s="6">
        <v>1929</v>
      </c>
      <c r="B261" s="12">
        <v>9477</v>
      </c>
      <c r="C261" s="8" t="s">
        <v>1875</v>
      </c>
      <c r="D261" s="9" t="s">
        <v>2075</v>
      </c>
      <c r="E261" s="9" t="s">
        <v>2136</v>
      </c>
      <c r="F261" s="9" t="s">
        <v>2091</v>
      </c>
      <c r="G261" s="10">
        <v>24.823959</v>
      </c>
      <c r="H261" s="10">
        <v>67.044339</v>
      </c>
    </row>
    <row r="262" spans="1:8">
      <c r="A262" s="6">
        <v>1930</v>
      </c>
      <c r="B262" s="12">
        <v>9543</v>
      </c>
      <c r="C262" s="8" t="s">
        <v>1875</v>
      </c>
      <c r="D262" s="9" t="s">
        <v>2075</v>
      </c>
      <c r="E262" s="9" t="s">
        <v>2136</v>
      </c>
      <c r="F262" s="9" t="s">
        <v>2156</v>
      </c>
      <c r="G262" s="10">
        <v>24.856805</v>
      </c>
      <c r="H262" s="10">
        <v>67.033222</v>
      </c>
    </row>
    <row r="263" ht="30" spans="1:8">
      <c r="A263" s="6">
        <v>1931</v>
      </c>
      <c r="B263" s="12">
        <v>9594</v>
      </c>
      <c r="C263" s="8" t="s">
        <v>1875</v>
      </c>
      <c r="D263" s="9" t="s">
        <v>2075</v>
      </c>
      <c r="E263" s="9" t="s">
        <v>2136</v>
      </c>
      <c r="F263" s="9" t="s">
        <v>2157</v>
      </c>
      <c r="G263" s="10">
        <v>24.848751</v>
      </c>
      <c r="H263" s="10">
        <v>67.021194</v>
      </c>
    </row>
    <row r="264" spans="1:8">
      <c r="A264" s="6">
        <v>1932</v>
      </c>
      <c r="B264" s="13">
        <v>9767</v>
      </c>
      <c r="C264" s="8" t="s">
        <v>1875</v>
      </c>
      <c r="D264" s="9" t="s">
        <v>2075</v>
      </c>
      <c r="E264" s="9" t="s">
        <v>2136</v>
      </c>
      <c r="F264" s="9" t="s">
        <v>2158</v>
      </c>
      <c r="G264" s="10">
        <v>24.853101</v>
      </c>
      <c r="H264" s="10">
        <v>67.031845</v>
      </c>
    </row>
    <row r="265" spans="1:8">
      <c r="A265" s="6">
        <v>1933</v>
      </c>
      <c r="B265" s="12">
        <v>606</v>
      </c>
      <c r="C265" s="8" t="s">
        <v>1875</v>
      </c>
      <c r="D265" s="9" t="s">
        <v>2075</v>
      </c>
      <c r="E265" s="9" t="s">
        <v>2136</v>
      </c>
      <c r="F265" s="9" t="s">
        <v>2159</v>
      </c>
      <c r="G265" s="10">
        <v>24.856049</v>
      </c>
      <c r="H265" s="10">
        <v>67.022312</v>
      </c>
    </row>
    <row r="266" spans="1:8">
      <c r="A266" s="6">
        <v>1934</v>
      </c>
      <c r="B266" s="12">
        <v>9955</v>
      </c>
      <c r="C266" s="8" t="s">
        <v>1875</v>
      </c>
      <c r="D266" s="9" t="s">
        <v>2075</v>
      </c>
      <c r="E266" s="9" t="s">
        <v>2136</v>
      </c>
      <c r="F266" s="9" t="s">
        <v>2160</v>
      </c>
      <c r="G266" s="10">
        <v>24.849243</v>
      </c>
      <c r="H266" s="10">
        <v>67.018326</v>
      </c>
    </row>
    <row r="267" spans="1:8">
      <c r="A267" s="6">
        <v>1935</v>
      </c>
      <c r="B267" s="12">
        <v>827</v>
      </c>
      <c r="C267" s="8" t="s">
        <v>1875</v>
      </c>
      <c r="D267" s="9" t="s">
        <v>2075</v>
      </c>
      <c r="E267" s="9" t="s">
        <v>2136</v>
      </c>
      <c r="F267" s="9" t="s">
        <v>2161</v>
      </c>
      <c r="G267" s="10">
        <v>24.862751</v>
      </c>
      <c r="H267" s="10">
        <v>67.021609</v>
      </c>
    </row>
    <row r="268" spans="1:8">
      <c r="A268" s="6">
        <v>1936</v>
      </c>
      <c r="B268" s="13">
        <v>2441</v>
      </c>
      <c r="C268" s="8" t="s">
        <v>1875</v>
      </c>
      <c r="D268" s="9" t="s">
        <v>2075</v>
      </c>
      <c r="E268" s="9" t="s">
        <v>2136</v>
      </c>
      <c r="F268" s="9" t="s">
        <v>2162</v>
      </c>
      <c r="G268" s="10">
        <v>24.846173</v>
      </c>
      <c r="H268" s="10">
        <v>67.023103</v>
      </c>
    </row>
    <row r="269" spans="1:8">
      <c r="A269" s="6">
        <v>1937</v>
      </c>
      <c r="B269" s="12">
        <v>23</v>
      </c>
      <c r="C269" s="8" t="s">
        <v>1875</v>
      </c>
      <c r="D269" s="9" t="s">
        <v>2075</v>
      </c>
      <c r="E269" s="9" t="s">
        <v>2136</v>
      </c>
      <c r="F269" s="9" t="s">
        <v>2163</v>
      </c>
      <c r="G269" s="10">
        <v>24.8543</v>
      </c>
      <c r="H269" s="10">
        <v>67.005063</v>
      </c>
    </row>
    <row r="270" ht="30" spans="1:8">
      <c r="A270" s="6">
        <v>1938</v>
      </c>
      <c r="B270" s="12">
        <v>8</v>
      </c>
      <c r="C270" s="8" t="s">
        <v>1875</v>
      </c>
      <c r="D270" s="9" t="s">
        <v>2075</v>
      </c>
      <c r="E270" s="9" t="s">
        <v>2136</v>
      </c>
      <c r="F270" s="9" t="s">
        <v>2164</v>
      </c>
      <c r="G270" s="10">
        <v>24.861477</v>
      </c>
      <c r="H270" s="10">
        <v>67.019336</v>
      </c>
    </row>
    <row r="271" spans="1:8">
      <c r="A271" s="6">
        <v>1939</v>
      </c>
      <c r="B271" s="12">
        <v>8016</v>
      </c>
      <c r="C271" s="8" t="s">
        <v>1875</v>
      </c>
      <c r="D271" s="9" t="s">
        <v>2075</v>
      </c>
      <c r="E271" s="9" t="s">
        <v>2136</v>
      </c>
      <c r="F271" s="9" t="s">
        <v>2165</v>
      </c>
      <c r="G271" s="10">
        <v>24.818494</v>
      </c>
      <c r="H271" s="10">
        <v>66.974405</v>
      </c>
    </row>
    <row r="272" spans="1:8">
      <c r="A272" s="6">
        <v>1940</v>
      </c>
      <c r="B272" s="12">
        <v>786</v>
      </c>
      <c r="C272" s="8" t="s">
        <v>1875</v>
      </c>
      <c r="D272" s="9" t="s">
        <v>2075</v>
      </c>
      <c r="E272" s="9" t="s">
        <v>2136</v>
      </c>
      <c r="F272" s="9" t="s">
        <v>2166</v>
      </c>
      <c r="G272" s="10">
        <v>24.849722</v>
      </c>
      <c r="H272" s="10">
        <v>67.005693</v>
      </c>
    </row>
    <row r="273" spans="1:8">
      <c r="A273" s="6">
        <v>1941</v>
      </c>
      <c r="B273" s="12">
        <v>9003</v>
      </c>
      <c r="C273" s="8" t="s">
        <v>1875</v>
      </c>
      <c r="D273" s="9" t="s">
        <v>2075</v>
      </c>
      <c r="E273" s="9" t="s">
        <v>2136</v>
      </c>
      <c r="F273" s="9" t="s">
        <v>2167</v>
      </c>
      <c r="G273" s="10">
        <v>24.855636</v>
      </c>
      <c r="H273" s="10">
        <v>67.051945</v>
      </c>
    </row>
    <row r="274" spans="1:8">
      <c r="A274" s="6">
        <v>1942</v>
      </c>
      <c r="B274" s="12">
        <v>34</v>
      </c>
      <c r="C274" s="8" t="s">
        <v>1875</v>
      </c>
      <c r="D274" s="9" t="s">
        <v>2075</v>
      </c>
      <c r="E274" s="9" t="s">
        <v>2136</v>
      </c>
      <c r="F274" s="9" t="s">
        <v>2168</v>
      </c>
      <c r="G274" s="10">
        <v>24.864209</v>
      </c>
      <c r="H274" s="10">
        <v>67.02424</v>
      </c>
    </row>
    <row r="275" ht="30" spans="1:8">
      <c r="A275" s="6">
        <v>1943</v>
      </c>
      <c r="B275" s="12">
        <v>7</v>
      </c>
      <c r="C275" s="8" t="s">
        <v>1875</v>
      </c>
      <c r="D275" s="9" t="s">
        <v>2075</v>
      </c>
      <c r="E275" s="9" t="s">
        <v>2136</v>
      </c>
      <c r="F275" s="9" t="s">
        <v>2169</v>
      </c>
      <c r="G275" s="10">
        <v>24.850724</v>
      </c>
      <c r="H275" s="10">
        <v>67.000641</v>
      </c>
    </row>
    <row r="276" ht="30" spans="1:8">
      <c r="A276" s="6">
        <v>1944</v>
      </c>
      <c r="B276" s="12">
        <v>2312</v>
      </c>
      <c r="C276" s="8" t="s">
        <v>1875</v>
      </c>
      <c r="D276" s="9" t="s">
        <v>2075</v>
      </c>
      <c r="E276" s="9" t="s">
        <v>2136</v>
      </c>
      <c r="F276" s="9" t="s">
        <v>2170</v>
      </c>
      <c r="G276" s="10">
        <v>24.856253</v>
      </c>
      <c r="H276" s="10">
        <v>67.005052</v>
      </c>
    </row>
    <row r="277" ht="30" spans="1:8">
      <c r="A277" s="6">
        <v>1945</v>
      </c>
      <c r="B277" s="12">
        <v>50</v>
      </c>
      <c r="C277" s="8" t="s">
        <v>1875</v>
      </c>
      <c r="D277" s="9" t="s">
        <v>2075</v>
      </c>
      <c r="E277" s="9" t="s">
        <v>2136</v>
      </c>
      <c r="F277" s="9" t="s">
        <v>2171</v>
      </c>
      <c r="G277" s="10">
        <v>24.864922</v>
      </c>
      <c r="H277" s="10">
        <v>67.018212</v>
      </c>
    </row>
    <row r="278" ht="30" spans="1:8">
      <c r="A278" s="6">
        <v>1946</v>
      </c>
      <c r="B278" s="12">
        <v>13</v>
      </c>
      <c r="C278" s="8" t="s">
        <v>1875</v>
      </c>
      <c r="D278" s="9" t="s">
        <v>2075</v>
      </c>
      <c r="E278" s="9" t="s">
        <v>2136</v>
      </c>
      <c r="F278" s="9" t="s">
        <v>2172</v>
      </c>
      <c r="G278" s="10">
        <v>24.852567</v>
      </c>
      <c r="H278" s="10">
        <v>66.997025</v>
      </c>
    </row>
    <row r="279" ht="30" spans="1:8">
      <c r="A279" s="6">
        <v>1947</v>
      </c>
      <c r="B279" s="12">
        <v>9007</v>
      </c>
      <c r="C279" s="8" t="s">
        <v>1875</v>
      </c>
      <c r="D279" s="9" t="s">
        <v>2075</v>
      </c>
      <c r="E279" s="9" t="s">
        <v>2136</v>
      </c>
      <c r="F279" s="9" t="s">
        <v>2169</v>
      </c>
      <c r="G279" s="10">
        <v>24.850724</v>
      </c>
      <c r="H279" s="10">
        <v>67.000641</v>
      </c>
    </row>
    <row r="280" spans="1:8">
      <c r="A280" s="6">
        <v>1948</v>
      </c>
      <c r="B280" s="12">
        <v>8024</v>
      </c>
      <c r="C280" s="8" t="s">
        <v>1875</v>
      </c>
      <c r="D280" s="9" t="s">
        <v>2075</v>
      </c>
      <c r="E280" s="9" t="s">
        <v>2136</v>
      </c>
      <c r="F280" s="9" t="s">
        <v>2173</v>
      </c>
      <c r="G280" s="10">
        <v>24.856469</v>
      </c>
      <c r="H280" s="10">
        <v>67.035743</v>
      </c>
    </row>
    <row r="281" spans="1:8">
      <c r="A281" s="6">
        <v>1949</v>
      </c>
      <c r="B281" s="12">
        <v>2</v>
      </c>
      <c r="C281" s="8" t="s">
        <v>1875</v>
      </c>
      <c r="D281" s="9" t="s">
        <v>2075</v>
      </c>
      <c r="E281" s="9" t="s">
        <v>2136</v>
      </c>
      <c r="F281" s="9" t="s">
        <v>2174</v>
      </c>
      <c r="G281" s="10">
        <v>24.852247</v>
      </c>
      <c r="H281" s="10">
        <v>67.003212</v>
      </c>
    </row>
    <row r="282" spans="1:8">
      <c r="A282" s="6">
        <v>1950</v>
      </c>
      <c r="B282" s="17">
        <v>8028</v>
      </c>
      <c r="C282" s="8" t="s">
        <v>1875</v>
      </c>
      <c r="D282" s="9" t="s">
        <v>2075</v>
      </c>
      <c r="E282" s="9" t="s">
        <v>2136</v>
      </c>
      <c r="F282" s="9" t="s">
        <v>2175</v>
      </c>
      <c r="G282" s="10">
        <v>24.961362</v>
      </c>
      <c r="H282" s="10">
        <v>67.225467</v>
      </c>
    </row>
    <row r="283" ht="30" spans="1:8">
      <c r="A283" s="6">
        <v>1951</v>
      </c>
      <c r="B283" s="12">
        <v>47</v>
      </c>
      <c r="C283" s="8" t="s">
        <v>1875</v>
      </c>
      <c r="D283" s="9" t="s">
        <v>2075</v>
      </c>
      <c r="E283" s="9" t="s">
        <v>2136</v>
      </c>
      <c r="F283" s="9" t="s">
        <v>2176</v>
      </c>
      <c r="G283" s="10">
        <v>24.850637</v>
      </c>
      <c r="H283" s="10">
        <v>67.00888</v>
      </c>
    </row>
    <row r="284" spans="1:8">
      <c r="A284" s="6">
        <v>1952</v>
      </c>
      <c r="B284" s="12">
        <v>28</v>
      </c>
      <c r="C284" s="8" t="s">
        <v>1875</v>
      </c>
      <c r="D284" s="9" t="s">
        <v>2075</v>
      </c>
      <c r="E284" s="9" t="s">
        <v>2136</v>
      </c>
      <c r="F284" s="9" t="s">
        <v>2177</v>
      </c>
      <c r="G284" s="10">
        <v>24.882385</v>
      </c>
      <c r="H284" s="10">
        <v>67.113186</v>
      </c>
    </row>
    <row r="285" spans="1:8">
      <c r="A285" s="6">
        <v>1953</v>
      </c>
      <c r="B285" s="11">
        <v>8058</v>
      </c>
      <c r="C285" s="8" t="s">
        <v>1875</v>
      </c>
      <c r="D285" s="9" t="s">
        <v>2075</v>
      </c>
      <c r="E285" s="9" t="s">
        <v>2136</v>
      </c>
      <c r="F285" s="9" t="s">
        <v>2178</v>
      </c>
      <c r="G285" s="10">
        <v>24.839923</v>
      </c>
      <c r="H285" s="10">
        <v>67.008984</v>
      </c>
    </row>
    <row r="286" spans="1:8">
      <c r="A286" s="6">
        <v>1954</v>
      </c>
      <c r="B286" s="12">
        <v>1</v>
      </c>
      <c r="C286" s="8" t="s">
        <v>1875</v>
      </c>
      <c r="D286" s="9" t="s">
        <v>2075</v>
      </c>
      <c r="E286" s="9" t="s">
        <v>2136</v>
      </c>
      <c r="F286" s="9" t="s">
        <v>2179</v>
      </c>
      <c r="G286" s="10">
        <v>24.859854</v>
      </c>
      <c r="H286" s="10">
        <v>67.028984</v>
      </c>
    </row>
    <row r="287" ht="30" spans="1:8">
      <c r="A287" s="6">
        <v>1955</v>
      </c>
      <c r="B287" s="12">
        <v>2525</v>
      </c>
      <c r="C287" s="8" t="s">
        <v>1875</v>
      </c>
      <c r="D287" s="9" t="s">
        <v>2075</v>
      </c>
      <c r="E287" s="9" t="s">
        <v>2136</v>
      </c>
      <c r="F287" s="9" t="s">
        <v>2180</v>
      </c>
      <c r="G287" s="10">
        <v>24.8338179</v>
      </c>
      <c r="H287" s="10">
        <v>67.033666</v>
      </c>
    </row>
    <row r="288" ht="45" spans="1:8">
      <c r="A288" s="6">
        <v>1956</v>
      </c>
      <c r="B288" s="11">
        <v>8109</v>
      </c>
      <c r="C288" s="8" t="s">
        <v>1875</v>
      </c>
      <c r="D288" s="9" t="s">
        <v>2075</v>
      </c>
      <c r="E288" s="9" t="s">
        <v>2136</v>
      </c>
      <c r="F288" s="9" t="s">
        <v>2181</v>
      </c>
      <c r="G288" s="10">
        <v>24.854541</v>
      </c>
      <c r="H288" s="10">
        <v>67.028745</v>
      </c>
    </row>
    <row r="289" ht="30" spans="1:8">
      <c r="A289" s="6">
        <v>1957</v>
      </c>
      <c r="B289" s="12">
        <v>8124</v>
      </c>
      <c r="C289" s="8" t="s">
        <v>1875</v>
      </c>
      <c r="D289" s="9" t="s">
        <v>2075</v>
      </c>
      <c r="E289" s="9" t="s">
        <v>2136</v>
      </c>
      <c r="F289" s="9" t="s">
        <v>2182</v>
      </c>
      <c r="G289" s="10">
        <v>24.855887</v>
      </c>
      <c r="H289" s="10">
        <v>67.027079</v>
      </c>
    </row>
    <row r="290" spans="1:8">
      <c r="A290" s="6">
        <v>1958</v>
      </c>
      <c r="B290" s="12">
        <v>5047</v>
      </c>
      <c r="C290" s="8" t="s">
        <v>1875</v>
      </c>
      <c r="D290" s="9" t="s">
        <v>2075</v>
      </c>
      <c r="E290" s="9" t="s">
        <v>2136</v>
      </c>
      <c r="F290" s="9" t="s">
        <v>2183</v>
      </c>
      <c r="G290" s="10">
        <v>24.799655</v>
      </c>
      <c r="H290" s="10">
        <v>64.047456</v>
      </c>
    </row>
    <row r="291" ht="30" spans="1:8">
      <c r="A291" s="6">
        <v>1959</v>
      </c>
      <c r="B291" s="18">
        <v>33</v>
      </c>
      <c r="C291" s="8" t="s">
        <v>1875</v>
      </c>
      <c r="D291" s="9" t="s">
        <v>2075</v>
      </c>
      <c r="E291" s="9" t="s">
        <v>2136</v>
      </c>
      <c r="F291" s="9" t="s">
        <v>2184</v>
      </c>
      <c r="G291" s="10">
        <v>24.856875</v>
      </c>
      <c r="H291" s="10">
        <v>67.027778</v>
      </c>
    </row>
    <row r="292" spans="1:8">
      <c r="A292" s="6">
        <v>1960</v>
      </c>
      <c r="B292" s="12">
        <v>2338</v>
      </c>
      <c r="C292" s="8" t="s">
        <v>1875</v>
      </c>
      <c r="D292" s="9" t="s">
        <v>2185</v>
      </c>
      <c r="E292" s="9" t="s">
        <v>2186</v>
      </c>
      <c r="F292" s="9" t="s">
        <v>2187</v>
      </c>
      <c r="G292" s="10">
        <v>24.870565</v>
      </c>
      <c r="H292" s="10">
        <v>66.959234</v>
      </c>
    </row>
    <row r="293" ht="30" spans="1:8">
      <c r="A293" s="6">
        <v>1961</v>
      </c>
      <c r="B293" s="12">
        <v>1215</v>
      </c>
      <c r="C293" s="8" t="s">
        <v>1875</v>
      </c>
      <c r="D293" s="9" t="s">
        <v>2185</v>
      </c>
      <c r="E293" s="9" t="s">
        <v>2188</v>
      </c>
      <c r="F293" s="9" t="s">
        <v>2189</v>
      </c>
      <c r="G293" s="10">
        <v>24.799133</v>
      </c>
      <c r="H293" s="10">
        <v>66.9697</v>
      </c>
    </row>
    <row r="294" ht="30" spans="1:8">
      <c r="A294" s="6">
        <v>1962</v>
      </c>
      <c r="B294" s="12">
        <v>59</v>
      </c>
      <c r="C294" s="8" t="s">
        <v>1875</v>
      </c>
      <c r="D294" s="9" t="s">
        <v>2185</v>
      </c>
      <c r="E294" s="9" t="s">
        <v>2188</v>
      </c>
      <c r="F294" s="9" t="s">
        <v>2190</v>
      </c>
      <c r="G294" s="10">
        <v>24.88451</v>
      </c>
      <c r="H294" s="10">
        <v>66.992091</v>
      </c>
    </row>
    <row r="295" ht="30" spans="1:8">
      <c r="A295" s="6">
        <v>1963</v>
      </c>
      <c r="B295" s="12">
        <v>9085</v>
      </c>
      <c r="C295" s="8" t="s">
        <v>1875</v>
      </c>
      <c r="D295" s="9" t="s">
        <v>2185</v>
      </c>
      <c r="E295" s="9" t="s">
        <v>2188</v>
      </c>
      <c r="F295" s="9" t="s">
        <v>2191</v>
      </c>
      <c r="G295" s="10">
        <v>24.919818</v>
      </c>
      <c r="H295" s="10">
        <v>67.015542</v>
      </c>
    </row>
    <row r="296" ht="30" spans="1:8">
      <c r="A296" s="6">
        <v>1964</v>
      </c>
      <c r="B296" s="12">
        <v>893</v>
      </c>
      <c r="C296" s="8" t="s">
        <v>1875</v>
      </c>
      <c r="D296" s="9" t="s">
        <v>2185</v>
      </c>
      <c r="E296" s="9" t="s">
        <v>2188</v>
      </c>
      <c r="F296" s="9" t="s">
        <v>2192</v>
      </c>
      <c r="G296" s="10">
        <v>24.898499</v>
      </c>
      <c r="H296" s="10">
        <v>67.018925</v>
      </c>
    </row>
    <row r="297" ht="30" spans="1:8">
      <c r="A297" s="6">
        <v>1965</v>
      </c>
      <c r="B297" s="12">
        <v>58</v>
      </c>
      <c r="C297" s="8" t="s">
        <v>1875</v>
      </c>
      <c r="D297" s="9" t="s">
        <v>2185</v>
      </c>
      <c r="E297" s="9" t="s">
        <v>2188</v>
      </c>
      <c r="F297" s="9" t="s">
        <v>2193</v>
      </c>
      <c r="G297" s="10">
        <v>24.883184</v>
      </c>
      <c r="H297" s="10">
        <v>66.950131</v>
      </c>
    </row>
    <row r="298" ht="30" spans="1:8">
      <c r="A298" s="6">
        <v>1966</v>
      </c>
      <c r="B298" s="12">
        <v>947</v>
      </c>
      <c r="C298" s="8" t="s">
        <v>1875</v>
      </c>
      <c r="D298" s="9" t="s">
        <v>2185</v>
      </c>
      <c r="E298" s="9" t="s">
        <v>2188</v>
      </c>
      <c r="F298" s="9" t="s">
        <v>2191</v>
      </c>
      <c r="G298" s="10">
        <v>24.911373</v>
      </c>
      <c r="H298" s="10">
        <v>67.013704</v>
      </c>
    </row>
    <row r="299" ht="30" spans="1:8">
      <c r="A299" s="6">
        <v>1967</v>
      </c>
      <c r="B299" s="12">
        <v>40</v>
      </c>
      <c r="C299" s="8" t="s">
        <v>1875</v>
      </c>
      <c r="D299" s="9" t="s">
        <v>2185</v>
      </c>
      <c r="E299" s="9" t="s">
        <v>2188</v>
      </c>
      <c r="F299" s="9" t="s">
        <v>2194</v>
      </c>
      <c r="G299" s="10">
        <v>24.849183</v>
      </c>
      <c r="H299" s="10">
        <v>66.985796</v>
      </c>
    </row>
    <row r="300" ht="30" spans="1:8">
      <c r="A300" s="6">
        <v>1968</v>
      </c>
      <c r="B300" s="13">
        <v>9852</v>
      </c>
      <c r="C300" s="8" t="s">
        <v>1875</v>
      </c>
      <c r="D300" s="9" t="s">
        <v>2185</v>
      </c>
      <c r="E300" s="9" t="s">
        <v>2188</v>
      </c>
      <c r="F300" s="9" t="s">
        <v>2195</v>
      </c>
      <c r="G300" s="10">
        <v>24.794993</v>
      </c>
      <c r="H300" s="10">
        <v>67.393735</v>
      </c>
    </row>
    <row r="301" ht="30" spans="1:8">
      <c r="A301" s="6">
        <v>1969</v>
      </c>
      <c r="B301" s="12">
        <v>57</v>
      </c>
      <c r="C301" s="8" t="s">
        <v>1875</v>
      </c>
      <c r="D301" s="9" t="s">
        <v>2185</v>
      </c>
      <c r="E301" s="9" t="s">
        <v>2188</v>
      </c>
      <c r="F301" s="9" t="s">
        <v>2196</v>
      </c>
      <c r="G301" s="10">
        <v>24.822635</v>
      </c>
      <c r="H301" s="10">
        <v>66.982241</v>
      </c>
    </row>
    <row r="302" ht="30" spans="1:8">
      <c r="A302" s="6">
        <v>1970</v>
      </c>
      <c r="B302" s="12">
        <v>9073</v>
      </c>
      <c r="C302" s="8" t="s">
        <v>1875</v>
      </c>
      <c r="D302" s="9" t="s">
        <v>2185</v>
      </c>
      <c r="E302" s="9" t="s">
        <v>2197</v>
      </c>
      <c r="F302" s="9" t="s">
        <v>2198</v>
      </c>
      <c r="G302" s="10">
        <v>24.883353</v>
      </c>
      <c r="H302" s="10">
        <v>66.950148</v>
      </c>
    </row>
    <row r="303" ht="30" spans="1:8">
      <c r="A303" s="6">
        <v>1971</v>
      </c>
      <c r="B303" s="12">
        <v>481</v>
      </c>
      <c r="C303" s="8" t="s">
        <v>1875</v>
      </c>
      <c r="D303" s="9" t="s">
        <v>2185</v>
      </c>
      <c r="E303" s="9" t="s">
        <v>2197</v>
      </c>
      <c r="F303" s="9" t="s">
        <v>2199</v>
      </c>
      <c r="G303" s="10">
        <v>24.86892</v>
      </c>
      <c r="H303" s="10">
        <v>66.91877</v>
      </c>
    </row>
    <row r="304" ht="30" spans="1:8">
      <c r="A304" s="6">
        <v>1972</v>
      </c>
      <c r="B304" s="12">
        <v>911</v>
      </c>
      <c r="C304" s="8" t="s">
        <v>1875</v>
      </c>
      <c r="D304" s="9" t="s">
        <v>2185</v>
      </c>
      <c r="E304" s="9" t="s">
        <v>2197</v>
      </c>
      <c r="F304" s="9" t="s">
        <v>2200</v>
      </c>
      <c r="G304" s="10">
        <v>24.82144</v>
      </c>
      <c r="H304" s="10">
        <v>66.98796</v>
      </c>
    </row>
    <row r="305" ht="30" spans="1:8">
      <c r="A305" s="6">
        <v>1973</v>
      </c>
      <c r="B305" s="12">
        <v>900</v>
      </c>
      <c r="C305" s="8" t="s">
        <v>1875</v>
      </c>
      <c r="D305" s="9" t="s">
        <v>2185</v>
      </c>
      <c r="E305" s="9" t="s">
        <v>2197</v>
      </c>
      <c r="F305" s="9" t="s">
        <v>2201</v>
      </c>
      <c r="G305" s="10">
        <v>24.935183</v>
      </c>
      <c r="H305" s="10">
        <v>67.012879</v>
      </c>
    </row>
    <row r="306" ht="30" spans="1:8">
      <c r="A306" s="6">
        <v>1974</v>
      </c>
      <c r="B306" s="13">
        <v>9854</v>
      </c>
      <c r="C306" s="8" t="s">
        <v>1875</v>
      </c>
      <c r="D306" s="9" t="s">
        <v>2185</v>
      </c>
      <c r="E306" s="9" t="s">
        <v>2197</v>
      </c>
      <c r="F306" s="9" t="s">
        <v>2202</v>
      </c>
      <c r="G306" s="10">
        <v>24.827335</v>
      </c>
      <c r="H306" s="10">
        <v>67.024216</v>
      </c>
    </row>
    <row r="307" ht="30" spans="1:8">
      <c r="A307" s="6">
        <v>1975</v>
      </c>
      <c r="B307" s="12">
        <v>9142</v>
      </c>
      <c r="C307" s="8" t="s">
        <v>1875</v>
      </c>
      <c r="D307" s="9" t="s">
        <v>2185</v>
      </c>
      <c r="E307" s="9" t="s">
        <v>2197</v>
      </c>
      <c r="F307" s="9" t="s">
        <v>2198</v>
      </c>
      <c r="G307" s="10">
        <v>24.883352</v>
      </c>
      <c r="H307" s="10">
        <v>66.950147</v>
      </c>
    </row>
    <row r="308" ht="30" spans="1:8">
      <c r="A308" s="6">
        <v>1976</v>
      </c>
      <c r="B308" s="12">
        <v>8029</v>
      </c>
      <c r="C308" s="8" t="s">
        <v>1875</v>
      </c>
      <c r="D308" s="9" t="s">
        <v>2185</v>
      </c>
      <c r="E308" s="9" t="s">
        <v>2197</v>
      </c>
      <c r="F308" s="9" t="s">
        <v>2203</v>
      </c>
      <c r="G308" s="10">
        <v>24.835865</v>
      </c>
      <c r="H308" s="10">
        <v>66.983164</v>
      </c>
    </row>
    <row r="309" spans="1:8">
      <c r="A309" s="6">
        <v>1977</v>
      </c>
      <c r="B309" s="12">
        <v>369</v>
      </c>
      <c r="C309" s="8" t="s">
        <v>1875</v>
      </c>
      <c r="D309" s="9" t="s">
        <v>2185</v>
      </c>
      <c r="E309" s="9" t="s">
        <v>2204</v>
      </c>
      <c r="F309" s="9" t="s">
        <v>2205</v>
      </c>
      <c r="G309" s="10">
        <v>24.93906</v>
      </c>
      <c r="H309" s="10">
        <v>67.00296</v>
      </c>
    </row>
    <row r="310" spans="1:8">
      <c r="A310" s="6">
        <v>1978</v>
      </c>
      <c r="B310" s="12">
        <v>994</v>
      </c>
      <c r="C310" s="8" t="s">
        <v>1875</v>
      </c>
      <c r="D310" s="9" t="s">
        <v>2185</v>
      </c>
      <c r="E310" s="9" t="s">
        <v>2204</v>
      </c>
      <c r="F310" s="9" t="s">
        <v>2206</v>
      </c>
      <c r="G310" s="10">
        <v>24.916191</v>
      </c>
      <c r="H310" s="10">
        <v>66.963076</v>
      </c>
    </row>
    <row r="311" spans="1:8">
      <c r="A311" s="6">
        <v>1979</v>
      </c>
      <c r="B311" s="12">
        <v>2430</v>
      </c>
      <c r="C311" s="8" t="s">
        <v>1875</v>
      </c>
      <c r="D311" s="9" t="s">
        <v>2185</v>
      </c>
      <c r="E311" s="9" t="s">
        <v>2204</v>
      </c>
      <c r="F311" s="9" t="s">
        <v>2207</v>
      </c>
      <c r="G311" s="10">
        <v>24.957277</v>
      </c>
      <c r="H311" s="10">
        <v>66.983166</v>
      </c>
    </row>
    <row r="312" ht="30" spans="1:8">
      <c r="A312" s="6">
        <v>1980</v>
      </c>
      <c r="B312" s="12">
        <v>9113</v>
      </c>
      <c r="C312" s="8" t="s">
        <v>1875</v>
      </c>
      <c r="D312" s="9" t="s">
        <v>2185</v>
      </c>
      <c r="E312" s="9" t="s">
        <v>2208</v>
      </c>
      <c r="F312" s="9" t="s">
        <v>2209</v>
      </c>
      <c r="G312" s="10">
        <v>24.886256</v>
      </c>
      <c r="H312" s="10">
        <v>66.971437</v>
      </c>
    </row>
    <row r="313" spans="1:8">
      <c r="A313" s="6">
        <v>1981</v>
      </c>
      <c r="B313" s="12">
        <v>9170</v>
      </c>
      <c r="C313" s="8" t="s">
        <v>1875</v>
      </c>
      <c r="D313" s="9" t="s">
        <v>2185</v>
      </c>
      <c r="E313" s="9" t="s">
        <v>2208</v>
      </c>
      <c r="F313" s="9" t="s">
        <v>2210</v>
      </c>
      <c r="G313" s="10">
        <v>24.833544</v>
      </c>
      <c r="H313" s="10">
        <v>67.336197</v>
      </c>
    </row>
    <row r="314" spans="1:8">
      <c r="A314" s="6">
        <v>1982</v>
      </c>
      <c r="B314" s="12">
        <v>9469</v>
      </c>
      <c r="C314" s="8" t="s">
        <v>1875</v>
      </c>
      <c r="D314" s="9" t="s">
        <v>2185</v>
      </c>
      <c r="E314" s="9" t="s">
        <v>2208</v>
      </c>
      <c r="F314" s="9" t="s">
        <v>2189</v>
      </c>
      <c r="G314" s="10">
        <v>24.798935</v>
      </c>
      <c r="H314" s="10">
        <v>66.971121</v>
      </c>
    </row>
    <row r="315" spans="1:8">
      <c r="A315" s="6">
        <v>1983</v>
      </c>
      <c r="B315" s="12">
        <v>9512</v>
      </c>
      <c r="C315" s="8" t="s">
        <v>1875</v>
      </c>
      <c r="D315" s="9" t="s">
        <v>2185</v>
      </c>
      <c r="E315" s="9" t="s">
        <v>2208</v>
      </c>
      <c r="F315" s="9" t="s">
        <v>2189</v>
      </c>
      <c r="G315" s="10">
        <v>24.809754</v>
      </c>
      <c r="H315" s="10">
        <v>66.953753</v>
      </c>
    </row>
    <row r="316" spans="1:8">
      <c r="A316" s="6">
        <v>1984</v>
      </c>
      <c r="B316" s="12">
        <v>9627</v>
      </c>
      <c r="C316" s="8" t="s">
        <v>1875</v>
      </c>
      <c r="D316" s="9" t="s">
        <v>2185</v>
      </c>
      <c r="E316" s="9" t="s">
        <v>2208</v>
      </c>
      <c r="F316" s="9" t="s">
        <v>2211</v>
      </c>
      <c r="G316" s="10">
        <v>24.905338</v>
      </c>
      <c r="H316" s="10">
        <v>66.977415</v>
      </c>
    </row>
    <row r="317" spans="1:8">
      <c r="A317" s="6">
        <v>1985</v>
      </c>
      <c r="B317" s="12">
        <v>2491</v>
      </c>
      <c r="C317" s="8" t="s">
        <v>1875</v>
      </c>
      <c r="D317" s="9" t="s">
        <v>2185</v>
      </c>
      <c r="E317" s="9" t="s">
        <v>2208</v>
      </c>
      <c r="F317" s="9" t="s">
        <v>2212</v>
      </c>
      <c r="G317" s="10">
        <v>24.843964</v>
      </c>
      <c r="H317" s="10">
        <v>66.994605</v>
      </c>
    </row>
    <row r="318" spans="1:8">
      <c r="A318" s="6">
        <v>1986</v>
      </c>
      <c r="B318" s="12">
        <v>9961</v>
      </c>
      <c r="C318" s="8" t="s">
        <v>1875</v>
      </c>
      <c r="D318" s="9" t="s">
        <v>2185</v>
      </c>
      <c r="E318" s="9" t="s">
        <v>2208</v>
      </c>
      <c r="F318" s="9" t="s">
        <v>2213</v>
      </c>
      <c r="G318" s="10">
        <v>24.902179</v>
      </c>
      <c r="H318" s="10">
        <v>66.981116</v>
      </c>
    </row>
    <row r="319" spans="1:8">
      <c r="A319" s="6">
        <v>1987</v>
      </c>
      <c r="B319" s="11">
        <v>8098</v>
      </c>
      <c r="C319" s="8" t="s">
        <v>1875</v>
      </c>
      <c r="D319" s="9" t="s">
        <v>2185</v>
      </c>
      <c r="E319" s="9" t="s">
        <v>2208</v>
      </c>
      <c r="F319" s="9" t="s">
        <v>2214</v>
      </c>
      <c r="G319" s="10">
        <v>24.916717</v>
      </c>
      <c r="H319" s="10">
        <v>67.018038</v>
      </c>
    </row>
    <row r="320" spans="1:8">
      <c r="A320" s="6">
        <v>1988</v>
      </c>
      <c r="B320" s="13">
        <v>9848</v>
      </c>
      <c r="C320" s="8" t="s">
        <v>1875</v>
      </c>
      <c r="D320" s="9" t="s">
        <v>2185</v>
      </c>
      <c r="E320" s="9" t="s">
        <v>2208</v>
      </c>
      <c r="F320" s="9" t="s">
        <v>2215</v>
      </c>
      <c r="G320" s="10">
        <v>24.895114</v>
      </c>
      <c r="H320" s="10">
        <v>66.991032</v>
      </c>
    </row>
    <row r="321" spans="1:8">
      <c r="A321" s="6">
        <v>1989</v>
      </c>
      <c r="B321" s="12">
        <v>9478</v>
      </c>
      <c r="C321" s="8" t="s">
        <v>1875</v>
      </c>
      <c r="D321" s="9" t="s">
        <v>2216</v>
      </c>
      <c r="E321" s="9" t="s">
        <v>2208</v>
      </c>
      <c r="F321" s="9" t="s">
        <v>2217</v>
      </c>
      <c r="G321" s="10">
        <v>24.887585</v>
      </c>
      <c r="H321" s="10">
        <v>66.992755</v>
      </c>
    </row>
    <row r="322" spans="1:8">
      <c r="A322" s="6">
        <v>1990</v>
      </c>
      <c r="B322" s="12">
        <v>884</v>
      </c>
      <c r="C322" s="8" t="s">
        <v>1875</v>
      </c>
      <c r="D322" s="9" t="s">
        <v>2218</v>
      </c>
      <c r="E322" s="9" t="s">
        <v>2218</v>
      </c>
      <c r="F322" s="9" t="s">
        <v>2219</v>
      </c>
      <c r="G322" s="10">
        <v>28.24463</v>
      </c>
      <c r="H322" s="10">
        <v>69.18044</v>
      </c>
    </row>
    <row r="323" spans="1:8">
      <c r="A323" s="6">
        <v>1991</v>
      </c>
      <c r="B323" s="12">
        <v>74</v>
      </c>
      <c r="C323" s="8" t="s">
        <v>1875</v>
      </c>
      <c r="D323" s="9" t="s">
        <v>2218</v>
      </c>
      <c r="E323" s="9" t="s">
        <v>2218</v>
      </c>
      <c r="F323" s="9" t="s">
        <v>2220</v>
      </c>
      <c r="G323" s="10">
        <v>28.43239</v>
      </c>
      <c r="H323" s="10">
        <v>69.68259</v>
      </c>
    </row>
    <row r="324" spans="1:8">
      <c r="A324" s="6">
        <v>1992</v>
      </c>
      <c r="B324" s="12">
        <v>438</v>
      </c>
      <c r="C324" s="8" t="s">
        <v>1875</v>
      </c>
      <c r="D324" s="9" t="s">
        <v>2218</v>
      </c>
      <c r="E324" s="9" t="s">
        <v>2218</v>
      </c>
      <c r="F324" s="9" t="s">
        <v>2221</v>
      </c>
      <c r="G324" s="10">
        <v>28.4327</v>
      </c>
      <c r="H324" s="10">
        <v>69.57955</v>
      </c>
    </row>
    <row r="325" spans="1:8">
      <c r="A325" s="6">
        <v>1993</v>
      </c>
      <c r="B325" s="12">
        <v>1304</v>
      </c>
      <c r="C325" s="8" t="s">
        <v>1875</v>
      </c>
      <c r="D325" s="9" t="s">
        <v>2222</v>
      </c>
      <c r="E325" s="9" t="s">
        <v>2222</v>
      </c>
      <c r="F325" s="9" t="s">
        <v>2223</v>
      </c>
      <c r="G325" s="10">
        <v>27.28503</v>
      </c>
      <c r="H325" s="10">
        <v>68.50726</v>
      </c>
    </row>
    <row r="326" ht="30" spans="1:8">
      <c r="A326" s="6">
        <v>1994</v>
      </c>
      <c r="B326" s="12">
        <v>9294</v>
      </c>
      <c r="C326" s="8" t="s">
        <v>1875</v>
      </c>
      <c r="D326" s="9" t="s">
        <v>2222</v>
      </c>
      <c r="E326" s="9" t="s">
        <v>2222</v>
      </c>
      <c r="F326" s="9" t="s">
        <v>2224</v>
      </c>
      <c r="G326" s="10">
        <v>27.350023</v>
      </c>
      <c r="H326" s="10">
        <v>68.528006</v>
      </c>
    </row>
    <row r="327" ht="30" spans="1:8">
      <c r="A327" s="6">
        <v>1995</v>
      </c>
      <c r="B327" s="14">
        <v>9891</v>
      </c>
      <c r="C327" s="8" t="s">
        <v>1875</v>
      </c>
      <c r="D327" s="9" t="s">
        <v>2222</v>
      </c>
      <c r="E327" s="9" t="s">
        <v>2222</v>
      </c>
      <c r="F327" s="9" t="s">
        <v>2225</v>
      </c>
      <c r="G327" s="10">
        <v>27.523647</v>
      </c>
      <c r="H327" s="10">
        <v>68.745512</v>
      </c>
    </row>
    <row r="328" spans="1:8">
      <c r="A328" s="6">
        <v>1996</v>
      </c>
      <c r="B328" s="15">
        <v>9980</v>
      </c>
      <c r="C328" s="8" t="s">
        <v>1875</v>
      </c>
      <c r="D328" s="9" t="s">
        <v>2222</v>
      </c>
      <c r="E328" s="9" t="s">
        <v>2222</v>
      </c>
      <c r="F328" s="9" t="s">
        <v>2226</v>
      </c>
      <c r="G328" s="10">
        <v>27.489581</v>
      </c>
      <c r="H328" s="10">
        <v>68.761701</v>
      </c>
    </row>
    <row r="329" spans="1:8">
      <c r="A329" s="6">
        <v>1997</v>
      </c>
      <c r="B329" s="12">
        <v>73</v>
      </c>
      <c r="C329" s="8" t="s">
        <v>1875</v>
      </c>
      <c r="D329" s="9" t="s">
        <v>2222</v>
      </c>
      <c r="E329" s="9" t="s">
        <v>2222</v>
      </c>
      <c r="F329" s="9" t="s">
        <v>2227</v>
      </c>
      <c r="G329" s="10">
        <v>27.5318</v>
      </c>
      <c r="H329" s="10">
        <v>68.75709</v>
      </c>
    </row>
    <row r="330" spans="1:8">
      <c r="A330" s="6">
        <v>1998</v>
      </c>
      <c r="B330" s="12">
        <v>1208</v>
      </c>
      <c r="C330" s="8" t="s">
        <v>1875</v>
      </c>
      <c r="D330" s="9" t="s">
        <v>2222</v>
      </c>
      <c r="E330" s="9" t="s">
        <v>2222</v>
      </c>
      <c r="F330" s="9" t="s">
        <v>2228</v>
      </c>
      <c r="G330" s="10">
        <v>27.493525</v>
      </c>
      <c r="H330" s="10">
        <v>68.758815</v>
      </c>
    </row>
    <row r="331" ht="45" spans="1:8">
      <c r="A331" s="6">
        <v>1999</v>
      </c>
      <c r="B331" s="18">
        <v>8147</v>
      </c>
      <c r="C331" s="8" t="s">
        <v>1875</v>
      </c>
      <c r="D331" s="9" t="s">
        <v>2222</v>
      </c>
      <c r="E331" s="9" t="s">
        <v>2222</v>
      </c>
      <c r="F331" s="9" t="s">
        <v>2229</v>
      </c>
      <c r="G331" s="10">
        <v>27.510774</v>
      </c>
      <c r="H331" s="10">
        <v>68.741193</v>
      </c>
    </row>
    <row r="332" spans="1:8">
      <c r="A332" s="6">
        <v>2000</v>
      </c>
      <c r="B332" s="12">
        <v>5046</v>
      </c>
      <c r="C332" s="8" t="s">
        <v>1875</v>
      </c>
      <c r="D332" s="9" t="s">
        <v>2230</v>
      </c>
      <c r="E332" s="9" t="s">
        <v>2231</v>
      </c>
      <c r="F332" s="9" t="s">
        <v>2232</v>
      </c>
      <c r="G332" s="10">
        <v>24.835287</v>
      </c>
      <c r="H332" s="10">
        <v>67.099686</v>
      </c>
    </row>
    <row r="333" spans="1:8">
      <c r="A333" s="6">
        <v>2001</v>
      </c>
      <c r="B333" s="11">
        <v>8158</v>
      </c>
      <c r="C333" s="8" t="s">
        <v>1875</v>
      </c>
      <c r="D333" s="9" t="s">
        <v>1940</v>
      </c>
      <c r="E333" s="9" t="s">
        <v>1940</v>
      </c>
      <c r="F333" s="9" t="s">
        <v>2233</v>
      </c>
      <c r="G333" s="8">
        <v>25.349354</v>
      </c>
      <c r="H333" s="8">
        <v>68.274311</v>
      </c>
    </row>
    <row r="334" spans="1:8">
      <c r="A334" s="6">
        <v>2002</v>
      </c>
      <c r="B334" s="12">
        <v>265</v>
      </c>
      <c r="C334" s="8" t="s">
        <v>1875</v>
      </c>
      <c r="D334" s="9" t="s">
        <v>2234</v>
      </c>
      <c r="E334" s="9" t="s">
        <v>2234</v>
      </c>
      <c r="F334" s="9" t="s">
        <v>2235</v>
      </c>
      <c r="G334" s="10">
        <v>27.55817</v>
      </c>
      <c r="H334" s="10">
        <v>68.20979</v>
      </c>
    </row>
    <row r="335" spans="1:8">
      <c r="A335" s="6">
        <v>2003</v>
      </c>
      <c r="B335" s="12">
        <v>1051</v>
      </c>
      <c r="C335" s="8" t="s">
        <v>1875</v>
      </c>
      <c r="D335" s="9" t="s">
        <v>2234</v>
      </c>
      <c r="E335" s="9" t="s">
        <v>2234</v>
      </c>
      <c r="F335" s="9" t="s">
        <v>2236</v>
      </c>
      <c r="G335" s="10">
        <v>27.80264</v>
      </c>
      <c r="H335" s="10">
        <v>68.29047</v>
      </c>
    </row>
    <row r="336" spans="1:8">
      <c r="A336" s="6">
        <v>2004</v>
      </c>
      <c r="B336" s="12">
        <v>75</v>
      </c>
      <c r="C336" s="8" t="s">
        <v>1875</v>
      </c>
      <c r="D336" s="9" t="s">
        <v>2234</v>
      </c>
      <c r="E336" s="9" t="s">
        <v>2234</v>
      </c>
      <c r="F336" s="9" t="s">
        <v>2237</v>
      </c>
      <c r="G336" s="10">
        <v>27.55801</v>
      </c>
      <c r="H336" s="10">
        <v>68.216425</v>
      </c>
    </row>
    <row r="337" spans="1:8">
      <c r="A337" s="6">
        <v>2005</v>
      </c>
      <c r="B337" s="12">
        <v>8013</v>
      </c>
      <c r="C337" s="8" t="s">
        <v>1875</v>
      </c>
      <c r="D337" s="9" t="s">
        <v>2234</v>
      </c>
      <c r="E337" s="9" t="s">
        <v>2234</v>
      </c>
      <c r="F337" s="9" t="s">
        <v>2238</v>
      </c>
      <c r="G337" s="10">
        <v>27.570972</v>
      </c>
      <c r="H337" s="10">
        <v>68.207562</v>
      </c>
    </row>
    <row r="338" ht="30" spans="1:8">
      <c r="A338" s="6">
        <v>2006</v>
      </c>
      <c r="B338" s="12">
        <v>64</v>
      </c>
      <c r="C338" s="8" t="s">
        <v>1875</v>
      </c>
      <c r="D338" s="9" t="s">
        <v>2239</v>
      </c>
      <c r="E338" s="9" t="s">
        <v>2240</v>
      </c>
      <c r="F338" s="9" t="s">
        <v>2241</v>
      </c>
      <c r="G338" s="10">
        <v>24.899894</v>
      </c>
      <c r="H338" s="10">
        <v>67.167482</v>
      </c>
    </row>
    <row r="339" spans="1:8">
      <c r="A339" s="6">
        <v>2007</v>
      </c>
      <c r="B339" s="12">
        <v>9002</v>
      </c>
      <c r="C339" s="8" t="s">
        <v>1875</v>
      </c>
      <c r="D339" s="9" t="s">
        <v>2239</v>
      </c>
      <c r="E339" s="9" t="s">
        <v>2240</v>
      </c>
      <c r="F339" s="9" t="s">
        <v>2242</v>
      </c>
      <c r="G339" s="10">
        <v>24.895075</v>
      </c>
      <c r="H339" s="10">
        <v>67.153982</v>
      </c>
    </row>
    <row r="340" spans="1:8">
      <c r="A340" s="6">
        <v>2008</v>
      </c>
      <c r="B340" s="12">
        <v>9084</v>
      </c>
      <c r="C340" s="8" t="s">
        <v>1875</v>
      </c>
      <c r="D340" s="9" t="s">
        <v>2239</v>
      </c>
      <c r="E340" s="9" t="s">
        <v>2240</v>
      </c>
      <c r="F340" s="9" t="s">
        <v>2243</v>
      </c>
      <c r="G340" s="10">
        <v>24.887193</v>
      </c>
      <c r="H340" s="10">
        <v>67.152451</v>
      </c>
    </row>
    <row r="341" spans="1:8">
      <c r="A341" s="6">
        <v>2009</v>
      </c>
      <c r="B341" s="12">
        <v>1524</v>
      </c>
      <c r="C341" s="8" t="s">
        <v>1875</v>
      </c>
      <c r="D341" s="9" t="s">
        <v>2239</v>
      </c>
      <c r="E341" s="9" t="s">
        <v>2240</v>
      </c>
      <c r="F341" s="9" t="s">
        <v>2244</v>
      </c>
      <c r="G341" s="10">
        <v>24.88518</v>
      </c>
      <c r="H341" s="10">
        <v>67.12924</v>
      </c>
    </row>
    <row r="342" spans="1:8">
      <c r="A342" s="6">
        <v>2010</v>
      </c>
      <c r="B342" s="12">
        <v>2283</v>
      </c>
      <c r="C342" s="8" t="s">
        <v>1875</v>
      </c>
      <c r="D342" s="9" t="s">
        <v>2239</v>
      </c>
      <c r="E342" s="9" t="s">
        <v>2240</v>
      </c>
      <c r="F342" s="9" t="s">
        <v>2245</v>
      </c>
      <c r="G342" s="10">
        <v>24.882206</v>
      </c>
      <c r="H342" s="10">
        <v>67.173787</v>
      </c>
    </row>
    <row r="343" spans="1:8">
      <c r="A343" s="6">
        <v>2011</v>
      </c>
      <c r="B343" s="12">
        <v>1103</v>
      </c>
      <c r="C343" s="8" t="s">
        <v>1875</v>
      </c>
      <c r="D343" s="9" t="s">
        <v>2239</v>
      </c>
      <c r="E343" s="9" t="s">
        <v>2240</v>
      </c>
      <c r="F343" s="9" t="s">
        <v>2246</v>
      </c>
      <c r="G343" s="10">
        <v>24.88148</v>
      </c>
      <c r="H343" s="10">
        <v>67.15203</v>
      </c>
    </row>
    <row r="344" ht="30" spans="1:8">
      <c r="A344" s="6">
        <v>2012</v>
      </c>
      <c r="B344" s="12">
        <v>517</v>
      </c>
      <c r="C344" s="8" t="s">
        <v>1875</v>
      </c>
      <c r="D344" s="9" t="s">
        <v>2239</v>
      </c>
      <c r="E344" s="9" t="s">
        <v>2240</v>
      </c>
      <c r="F344" s="9" t="s">
        <v>2247</v>
      </c>
      <c r="G344" s="10">
        <v>24.88512</v>
      </c>
      <c r="H344" s="10">
        <v>67.12913</v>
      </c>
    </row>
    <row r="345" ht="30" spans="1:8">
      <c r="A345" s="6">
        <v>2013</v>
      </c>
      <c r="B345" s="12">
        <v>583</v>
      </c>
      <c r="C345" s="8" t="s">
        <v>1875</v>
      </c>
      <c r="D345" s="9" t="s">
        <v>2239</v>
      </c>
      <c r="E345" s="9" t="s">
        <v>2240</v>
      </c>
      <c r="F345" s="9" t="s">
        <v>2248</v>
      </c>
      <c r="G345" s="10">
        <v>24.9022</v>
      </c>
      <c r="H345" s="10">
        <v>67.2009</v>
      </c>
    </row>
    <row r="346" spans="1:8">
      <c r="A346" s="6">
        <v>2014</v>
      </c>
      <c r="B346" s="12">
        <v>9246</v>
      </c>
      <c r="C346" s="8" t="s">
        <v>1875</v>
      </c>
      <c r="D346" s="9" t="s">
        <v>2239</v>
      </c>
      <c r="E346" s="9" t="s">
        <v>2240</v>
      </c>
      <c r="F346" s="9" t="s">
        <v>2249</v>
      </c>
      <c r="G346" s="10">
        <v>24.887077</v>
      </c>
      <c r="H346" s="10">
        <v>67.155014</v>
      </c>
    </row>
    <row r="347" spans="1:8">
      <c r="A347" s="6">
        <v>2015</v>
      </c>
      <c r="B347" s="12">
        <v>354</v>
      </c>
      <c r="C347" s="8" t="s">
        <v>1875</v>
      </c>
      <c r="D347" s="9" t="s">
        <v>2239</v>
      </c>
      <c r="E347" s="9" t="s">
        <v>2240</v>
      </c>
      <c r="F347" s="9" t="s">
        <v>2250</v>
      </c>
      <c r="G347" s="10">
        <v>24.918516</v>
      </c>
      <c r="H347" s="10">
        <v>67.254338</v>
      </c>
    </row>
    <row r="348" spans="1:8">
      <c r="A348" s="6">
        <v>2016</v>
      </c>
      <c r="B348" s="12">
        <v>1757</v>
      </c>
      <c r="C348" s="8" t="s">
        <v>1875</v>
      </c>
      <c r="D348" s="9" t="s">
        <v>2239</v>
      </c>
      <c r="E348" s="9" t="s">
        <v>2240</v>
      </c>
      <c r="F348" s="9" t="s">
        <v>2251</v>
      </c>
      <c r="G348" s="10">
        <v>24.868152</v>
      </c>
      <c r="H348" s="10">
        <v>67.331098</v>
      </c>
    </row>
    <row r="349" spans="1:8">
      <c r="A349" s="6">
        <v>2017</v>
      </c>
      <c r="B349" s="12">
        <v>9476</v>
      </c>
      <c r="C349" s="8" t="s">
        <v>1875</v>
      </c>
      <c r="D349" s="9" t="s">
        <v>2239</v>
      </c>
      <c r="E349" s="9" t="s">
        <v>2240</v>
      </c>
      <c r="F349" s="9" t="s">
        <v>2252</v>
      </c>
      <c r="G349" s="10">
        <v>24.931795</v>
      </c>
      <c r="H349" s="10">
        <v>67.205285</v>
      </c>
    </row>
    <row r="350" ht="30" spans="1:8">
      <c r="A350" s="6">
        <v>2018</v>
      </c>
      <c r="B350" s="12">
        <v>2389</v>
      </c>
      <c r="C350" s="8" t="s">
        <v>1875</v>
      </c>
      <c r="D350" s="9" t="s">
        <v>2239</v>
      </c>
      <c r="E350" s="9" t="s">
        <v>2240</v>
      </c>
      <c r="F350" s="9" t="s">
        <v>2253</v>
      </c>
      <c r="G350" s="10">
        <v>24.901994</v>
      </c>
      <c r="H350" s="10">
        <v>67.191078</v>
      </c>
    </row>
    <row r="351" spans="1:8">
      <c r="A351" s="6">
        <v>2019</v>
      </c>
      <c r="B351" s="12">
        <v>9547</v>
      </c>
      <c r="C351" s="8" t="s">
        <v>1875</v>
      </c>
      <c r="D351" s="9" t="s">
        <v>2239</v>
      </c>
      <c r="E351" s="9" t="s">
        <v>2240</v>
      </c>
      <c r="F351" s="9" t="s">
        <v>2254</v>
      </c>
      <c r="G351" s="10">
        <v>24.893006</v>
      </c>
      <c r="H351" s="10">
        <v>67.158791</v>
      </c>
    </row>
    <row r="352" ht="30" spans="1:8">
      <c r="A352" s="6">
        <v>2020</v>
      </c>
      <c r="B352" s="12">
        <v>9576</v>
      </c>
      <c r="C352" s="8" t="s">
        <v>1875</v>
      </c>
      <c r="D352" s="9" t="s">
        <v>2239</v>
      </c>
      <c r="E352" s="9" t="s">
        <v>2240</v>
      </c>
      <c r="F352" s="9" t="s">
        <v>2255</v>
      </c>
      <c r="G352" s="10">
        <v>24.898517</v>
      </c>
      <c r="H352" s="10">
        <v>67.152124</v>
      </c>
    </row>
    <row r="353" spans="1:8">
      <c r="A353" s="6">
        <v>2021</v>
      </c>
      <c r="B353" s="12">
        <v>9581</v>
      </c>
      <c r="C353" s="8" t="s">
        <v>1875</v>
      </c>
      <c r="D353" s="9" t="s">
        <v>2239</v>
      </c>
      <c r="E353" s="9" t="s">
        <v>2240</v>
      </c>
      <c r="F353" s="9" t="s">
        <v>2256</v>
      </c>
      <c r="G353" s="10">
        <v>24.923067</v>
      </c>
      <c r="H353" s="10">
        <v>67.168423</v>
      </c>
    </row>
    <row r="354" spans="1:8">
      <c r="A354" s="6">
        <v>2022</v>
      </c>
      <c r="B354" s="13">
        <v>9761</v>
      </c>
      <c r="C354" s="8" t="s">
        <v>1875</v>
      </c>
      <c r="D354" s="9" t="s">
        <v>2239</v>
      </c>
      <c r="E354" s="9" t="s">
        <v>2240</v>
      </c>
      <c r="F354" s="9" t="s">
        <v>2257</v>
      </c>
      <c r="G354" s="10">
        <v>24.933273</v>
      </c>
      <c r="H354" s="10">
        <v>67.177864</v>
      </c>
    </row>
    <row r="355" spans="1:8">
      <c r="A355" s="6">
        <v>2023</v>
      </c>
      <c r="B355" s="12">
        <v>48</v>
      </c>
      <c r="C355" s="8" t="s">
        <v>1875</v>
      </c>
      <c r="D355" s="9" t="s">
        <v>2239</v>
      </c>
      <c r="E355" s="9" t="s">
        <v>2240</v>
      </c>
      <c r="F355" s="9" t="s">
        <v>2242</v>
      </c>
      <c r="G355" s="10">
        <v>24.89507</v>
      </c>
      <c r="H355" s="10">
        <v>67.15398</v>
      </c>
    </row>
    <row r="356" ht="30" spans="1:8">
      <c r="A356" s="6">
        <v>2024</v>
      </c>
      <c r="B356" s="12">
        <v>300</v>
      </c>
      <c r="C356" s="8" t="s">
        <v>1875</v>
      </c>
      <c r="D356" s="9" t="s">
        <v>2239</v>
      </c>
      <c r="E356" s="9" t="s">
        <v>2240</v>
      </c>
      <c r="F356" s="9" t="s">
        <v>2258</v>
      </c>
      <c r="G356" s="10">
        <v>24.88481</v>
      </c>
      <c r="H356" s="10">
        <v>67.17482</v>
      </c>
    </row>
    <row r="357" spans="1:8">
      <c r="A357" s="6">
        <v>2025</v>
      </c>
      <c r="B357" s="12">
        <v>9339</v>
      </c>
      <c r="C357" s="8" t="s">
        <v>1875</v>
      </c>
      <c r="D357" s="9" t="s">
        <v>2239</v>
      </c>
      <c r="E357" s="9" t="s">
        <v>2240</v>
      </c>
      <c r="F357" s="9" t="s">
        <v>2259</v>
      </c>
      <c r="G357" s="10">
        <v>24.894238</v>
      </c>
      <c r="H357" s="10">
        <v>67.155645</v>
      </c>
    </row>
    <row r="358" spans="1:8">
      <c r="A358" s="6">
        <v>2026</v>
      </c>
      <c r="B358" s="12">
        <v>9043</v>
      </c>
      <c r="C358" s="8" t="s">
        <v>1875</v>
      </c>
      <c r="D358" s="9" t="s">
        <v>2239</v>
      </c>
      <c r="E358" s="9" t="s">
        <v>2240</v>
      </c>
      <c r="F358" s="9" t="s">
        <v>2260</v>
      </c>
      <c r="G358" s="10">
        <v>24.927504</v>
      </c>
      <c r="H358" s="10">
        <v>67.204484</v>
      </c>
    </row>
    <row r="359" ht="30" spans="1:8">
      <c r="A359" s="6">
        <v>2027</v>
      </c>
      <c r="B359" s="11">
        <v>8066</v>
      </c>
      <c r="C359" s="8" t="s">
        <v>1875</v>
      </c>
      <c r="D359" s="9" t="s">
        <v>2239</v>
      </c>
      <c r="E359" s="9" t="s">
        <v>2240</v>
      </c>
      <c r="F359" s="9" t="s">
        <v>2261</v>
      </c>
      <c r="G359" s="10">
        <v>24.887058</v>
      </c>
      <c r="H359" s="10">
        <v>67.136221</v>
      </c>
    </row>
    <row r="360" spans="1:8">
      <c r="A360" s="6">
        <v>2028</v>
      </c>
      <c r="B360" s="12">
        <v>889</v>
      </c>
      <c r="C360" s="8" t="s">
        <v>1875</v>
      </c>
      <c r="D360" s="9" t="s">
        <v>2239</v>
      </c>
      <c r="E360" s="9" t="s">
        <v>2240</v>
      </c>
      <c r="F360" s="9" t="s">
        <v>2262</v>
      </c>
      <c r="G360" s="10">
        <v>24.8799</v>
      </c>
      <c r="H360" s="10">
        <v>67.18912</v>
      </c>
    </row>
    <row r="361" spans="1:8">
      <c r="A361" s="6">
        <v>2029</v>
      </c>
      <c r="B361" s="11">
        <v>8105</v>
      </c>
      <c r="C361" s="8" t="s">
        <v>1875</v>
      </c>
      <c r="D361" s="9" t="s">
        <v>2239</v>
      </c>
      <c r="E361" s="9" t="s">
        <v>2240</v>
      </c>
      <c r="F361" s="9" t="s">
        <v>2263</v>
      </c>
      <c r="G361" s="10">
        <v>24.929586</v>
      </c>
      <c r="H361" s="10">
        <v>67.204554</v>
      </c>
    </row>
    <row r="362" ht="30" spans="1:8">
      <c r="A362" s="6">
        <v>2030</v>
      </c>
      <c r="B362" s="12">
        <v>8136</v>
      </c>
      <c r="C362" s="8" t="s">
        <v>1875</v>
      </c>
      <c r="D362" s="9" t="s">
        <v>2239</v>
      </c>
      <c r="E362" s="9" t="s">
        <v>2240</v>
      </c>
      <c r="F362" s="9" t="s">
        <v>2264</v>
      </c>
      <c r="G362" s="10">
        <v>33.700712</v>
      </c>
      <c r="H362" s="10">
        <v>73.074652</v>
      </c>
    </row>
    <row r="363" ht="30" spans="1:8">
      <c r="A363" s="6">
        <v>2031</v>
      </c>
      <c r="B363" s="12">
        <v>19</v>
      </c>
      <c r="C363" s="8" t="s">
        <v>1875</v>
      </c>
      <c r="D363" s="9" t="s">
        <v>2239</v>
      </c>
      <c r="E363" s="9" t="s">
        <v>2265</v>
      </c>
      <c r="F363" s="9" t="s">
        <v>2266</v>
      </c>
      <c r="G363" s="10">
        <v>24.843429</v>
      </c>
      <c r="H363" s="10">
        <v>67.220905</v>
      </c>
    </row>
    <row r="364" ht="30" spans="1:8">
      <c r="A364" s="6">
        <v>2032</v>
      </c>
      <c r="B364" s="12">
        <v>622</v>
      </c>
      <c r="C364" s="8" t="s">
        <v>1875</v>
      </c>
      <c r="D364" s="9" t="s">
        <v>2239</v>
      </c>
      <c r="E364" s="9" t="s">
        <v>2265</v>
      </c>
      <c r="F364" s="9" t="s">
        <v>2267</v>
      </c>
      <c r="G364" s="10">
        <v>24.793014</v>
      </c>
      <c r="H364" s="10">
        <v>67.136199</v>
      </c>
    </row>
    <row r="365" ht="30" spans="1:8">
      <c r="A365" s="6">
        <v>2033</v>
      </c>
      <c r="B365" s="12">
        <v>890</v>
      </c>
      <c r="C365" s="8" t="s">
        <v>1875</v>
      </c>
      <c r="D365" s="9" t="s">
        <v>2239</v>
      </c>
      <c r="E365" s="9" t="s">
        <v>2265</v>
      </c>
      <c r="F365" s="9" t="s">
        <v>2268</v>
      </c>
      <c r="G365" s="10">
        <v>24.842223</v>
      </c>
      <c r="H365" s="10">
        <v>67.188782</v>
      </c>
    </row>
    <row r="366" ht="30" spans="1:8">
      <c r="A366" s="6">
        <v>2034</v>
      </c>
      <c r="B366" s="12">
        <v>2325</v>
      </c>
      <c r="C366" s="8" t="s">
        <v>1875</v>
      </c>
      <c r="D366" s="9" t="s">
        <v>2239</v>
      </c>
      <c r="E366" s="9" t="s">
        <v>2265</v>
      </c>
      <c r="F366" s="9" t="s">
        <v>2269</v>
      </c>
      <c r="G366" s="10">
        <v>24.836037</v>
      </c>
      <c r="H366" s="10">
        <v>67.260038</v>
      </c>
    </row>
    <row r="367" ht="30" spans="1:8">
      <c r="A367" s="6">
        <v>2035</v>
      </c>
      <c r="B367" s="12">
        <v>861</v>
      </c>
      <c r="C367" s="8" t="s">
        <v>1875</v>
      </c>
      <c r="D367" s="9" t="s">
        <v>2239</v>
      </c>
      <c r="E367" s="9" t="s">
        <v>2265</v>
      </c>
      <c r="F367" s="9" t="s">
        <v>2270</v>
      </c>
      <c r="G367" s="10">
        <v>24.831231</v>
      </c>
      <c r="H367" s="10">
        <v>67.172652</v>
      </c>
    </row>
    <row r="368" ht="30" spans="1:8">
      <c r="A368" s="6">
        <v>2036</v>
      </c>
      <c r="B368" s="12">
        <v>9143</v>
      </c>
      <c r="C368" s="8" t="s">
        <v>1875</v>
      </c>
      <c r="D368" s="9" t="s">
        <v>2239</v>
      </c>
      <c r="E368" s="9" t="s">
        <v>2265</v>
      </c>
      <c r="F368" s="9" t="s">
        <v>2189</v>
      </c>
      <c r="G368" s="10">
        <v>24.794871</v>
      </c>
      <c r="H368" s="10">
        <v>66.977389</v>
      </c>
    </row>
    <row r="369" ht="30" spans="1:8">
      <c r="A369" s="6">
        <v>2037</v>
      </c>
      <c r="B369" s="12">
        <v>1156</v>
      </c>
      <c r="C369" s="8" t="s">
        <v>1875</v>
      </c>
      <c r="D369" s="9" t="s">
        <v>2239</v>
      </c>
      <c r="E369" s="9" t="s">
        <v>2265</v>
      </c>
      <c r="F369" s="9" t="s">
        <v>2271</v>
      </c>
      <c r="G369" s="10">
        <v>24.78654</v>
      </c>
      <c r="H369" s="10">
        <v>67.3451</v>
      </c>
    </row>
    <row r="370" ht="30" spans="1:8">
      <c r="A370" s="6">
        <v>2038</v>
      </c>
      <c r="B370" s="12">
        <v>9290</v>
      </c>
      <c r="C370" s="8" t="s">
        <v>1875</v>
      </c>
      <c r="D370" s="9" t="s">
        <v>2239</v>
      </c>
      <c r="E370" s="9" t="s">
        <v>2265</v>
      </c>
      <c r="F370" s="9" t="s">
        <v>2272</v>
      </c>
      <c r="G370" s="10">
        <v>24.858383</v>
      </c>
      <c r="H370" s="10">
        <v>67.052132</v>
      </c>
    </row>
    <row r="371" ht="30" spans="1:8">
      <c r="A371" s="6">
        <v>2039</v>
      </c>
      <c r="B371" s="12">
        <v>9302</v>
      </c>
      <c r="C371" s="8" t="s">
        <v>1875</v>
      </c>
      <c r="D371" s="9" t="s">
        <v>2239</v>
      </c>
      <c r="E371" s="9" t="s">
        <v>2265</v>
      </c>
      <c r="F371" s="9" t="s">
        <v>2273</v>
      </c>
      <c r="G371" s="10">
        <v>24.843493</v>
      </c>
      <c r="H371" s="10">
        <v>67.221016</v>
      </c>
    </row>
    <row r="372" ht="30" spans="1:8">
      <c r="A372" s="6">
        <v>2040</v>
      </c>
      <c r="B372" s="12">
        <v>9541</v>
      </c>
      <c r="C372" s="8" t="s">
        <v>1875</v>
      </c>
      <c r="D372" s="9" t="s">
        <v>2239</v>
      </c>
      <c r="E372" s="9" t="s">
        <v>2265</v>
      </c>
      <c r="F372" s="9" t="s">
        <v>2274</v>
      </c>
      <c r="G372" s="10">
        <v>24.788135</v>
      </c>
      <c r="H372" s="10">
        <v>67.389337</v>
      </c>
    </row>
    <row r="373" ht="30" spans="1:8">
      <c r="A373" s="6">
        <v>2041</v>
      </c>
      <c r="B373" s="12">
        <v>9568</v>
      </c>
      <c r="C373" s="8" t="s">
        <v>1875</v>
      </c>
      <c r="D373" s="9" t="s">
        <v>2239</v>
      </c>
      <c r="E373" s="9" t="s">
        <v>2265</v>
      </c>
      <c r="F373" s="9" t="s">
        <v>2275</v>
      </c>
      <c r="G373" s="10">
        <v>24.842026</v>
      </c>
      <c r="H373" s="10">
        <v>67.230411</v>
      </c>
    </row>
    <row r="374" ht="30" spans="1:8">
      <c r="A374" s="6">
        <v>2042</v>
      </c>
      <c r="B374" s="12">
        <v>9579</v>
      </c>
      <c r="C374" s="8" t="s">
        <v>1875</v>
      </c>
      <c r="D374" s="9" t="s">
        <v>2239</v>
      </c>
      <c r="E374" s="9" t="s">
        <v>2265</v>
      </c>
      <c r="F374" s="9" t="s">
        <v>2276</v>
      </c>
      <c r="G374" s="10">
        <v>24.841295</v>
      </c>
      <c r="H374" s="10">
        <v>67.210027</v>
      </c>
    </row>
    <row r="375" ht="30" spans="1:8">
      <c r="A375" s="6">
        <v>2043</v>
      </c>
      <c r="B375" s="12">
        <v>9557</v>
      </c>
      <c r="C375" s="8" t="s">
        <v>1875</v>
      </c>
      <c r="D375" s="9" t="s">
        <v>2239</v>
      </c>
      <c r="E375" s="9" t="s">
        <v>2265</v>
      </c>
      <c r="F375" s="9" t="s">
        <v>2277</v>
      </c>
      <c r="G375" s="10">
        <v>24.832599</v>
      </c>
      <c r="H375" s="10">
        <v>67.095945</v>
      </c>
    </row>
    <row r="376" ht="30" spans="1:8">
      <c r="A376" s="6">
        <v>2044</v>
      </c>
      <c r="B376" s="12">
        <v>9578</v>
      </c>
      <c r="C376" s="8" t="s">
        <v>1875</v>
      </c>
      <c r="D376" s="9" t="s">
        <v>2239</v>
      </c>
      <c r="E376" s="9" t="s">
        <v>2265</v>
      </c>
      <c r="F376" s="9" t="s">
        <v>2278</v>
      </c>
      <c r="G376" s="10">
        <v>24.841466</v>
      </c>
      <c r="H376" s="10">
        <v>67.221883</v>
      </c>
    </row>
    <row r="377" ht="30" spans="1:8">
      <c r="A377" s="6">
        <v>2045</v>
      </c>
      <c r="B377" s="12">
        <v>9629</v>
      </c>
      <c r="C377" s="8" t="s">
        <v>1875</v>
      </c>
      <c r="D377" s="9" t="s">
        <v>2239</v>
      </c>
      <c r="E377" s="9" t="s">
        <v>2265</v>
      </c>
      <c r="F377" s="9" t="s">
        <v>2279</v>
      </c>
      <c r="G377" s="10">
        <v>24.830655</v>
      </c>
      <c r="H377" s="10">
        <v>67.297945</v>
      </c>
    </row>
    <row r="378" ht="30" spans="1:8">
      <c r="A378" s="6">
        <v>2046</v>
      </c>
      <c r="B378" s="12">
        <v>9734</v>
      </c>
      <c r="C378" s="8" t="s">
        <v>1875</v>
      </c>
      <c r="D378" s="9" t="s">
        <v>2239</v>
      </c>
      <c r="E378" s="9" t="s">
        <v>2265</v>
      </c>
      <c r="F378" s="9" t="s">
        <v>2280</v>
      </c>
      <c r="G378" s="10">
        <v>24.890988</v>
      </c>
      <c r="H378" s="10">
        <v>67.064452</v>
      </c>
    </row>
    <row r="379" ht="30" spans="1:8">
      <c r="A379" s="6">
        <v>2047</v>
      </c>
      <c r="B379" s="13">
        <v>9829</v>
      </c>
      <c r="C379" s="8" t="s">
        <v>1875</v>
      </c>
      <c r="D379" s="9" t="s">
        <v>2239</v>
      </c>
      <c r="E379" s="9" t="s">
        <v>2265</v>
      </c>
      <c r="F379" s="9" t="s">
        <v>2281</v>
      </c>
      <c r="G379" s="10">
        <v>24.849525</v>
      </c>
      <c r="H379" s="10">
        <v>67.320706</v>
      </c>
    </row>
    <row r="380" ht="30" spans="1:8">
      <c r="A380" s="6">
        <v>2048</v>
      </c>
      <c r="B380" s="14">
        <v>9898</v>
      </c>
      <c r="C380" s="8" t="s">
        <v>1875</v>
      </c>
      <c r="D380" s="9" t="s">
        <v>2239</v>
      </c>
      <c r="E380" s="9" t="s">
        <v>2265</v>
      </c>
      <c r="F380" s="9" t="s">
        <v>2282</v>
      </c>
      <c r="G380" s="10">
        <v>24.855139</v>
      </c>
      <c r="H380" s="10">
        <v>67.230755</v>
      </c>
    </row>
    <row r="381" ht="30" spans="1:8">
      <c r="A381" s="6">
        <v>2049</v>
      </c>
      <c r="B381" s="14">
        <v>9881</v>
      </c>
      <c r="C381" s="8" t="s">
        <v>1875</v>
      </c>
      <c r="D381" s="9" t="s">
        <v>2239</v>
      </c>
      <c r="E381" s="9" t="s">
        <v>2265</v>
      </c>
      <c r="F381" s="9" t="s">
        <v>2283</v>
      </c>
      <c r="G381" s="10">
        <v>24.781741</v>
      </c>
      <c r="H381" s="10">
        <v>67.360296</v>
      </c>
    </row>
    <row r="382" ht="30" spans="1:8">
      <c r="A382" s="6">
        <v>2050</v>
      </c>
      <c r="B382" s="12">
        <v>8015</v>
      </c>
      <c r="C382" s="8" t="s">
        <v>1875</v>
      </c>
      <c r="D382" s="9" t="s">
        <v>2239</v>
      </c>
      <c r="E382" s="9" t="s">
        <v>2265</v>
      </c>
      <c r="F382" s="9" t="s">
        <v>2284</v>
      </c>
      <c r="G382" s="10">
        <v>24.838763</v>
      </c>
      <c r="H382" s="10">
        <v>67.220457</v>
      </c>
    </row>
    <row r="383" ht="30" spans="1:8">
      <c r="A383" s="6">
        <v>2051</v>
      </c>
      <c r="B383" s="12">
        <v>2519</v>
      </c>
      <c r="C383" s="8" t="s">
        <v>1875</v>
      </c>
      <c r="D383" s="9" t="s">
        <v>2239</v>
      </c>
      <c r="E383" s="9" t="s">
        <v>2265</v>
      </c>
      <c r="F383" s="9" t="s">
        <v>2285</v>
      </c>
      <c r="G383" s="10">
        <v>24.879419</v>
      </c>
      <c r="H383" s="10">
        <v>67.188396</v>
      </c>
    </row>
    <row r="384" ht="30" spans="1:8">
      <c r="A384" s="6">
        <v>2052</v>
      </c>
      <c r="B384" s="12">
        <v>9960</v>
      </c>
      <c r="C384" s="8" t="s">
        <v>1875</v>
      </c>
      <c r="D384" s="9" t="s">
        <v>2239</v>
      </c>
      <c r="E384" s="9" t="s">
        <v>2265</v>
      </c>
      <c r="F384" s="9" t="s">
        <v>2286</v>
      </c>
      <c r="G384" s="10">
        <v>24.829445</v>
      </c>
      <c r="H384" s="10">
        <v>67.241733</v>
      </c>
    </row>
    <row r="385" ht="30" spans="1:8">
      <c r="A385" s="6">
        <v>2053</v>
      </c>
      <c r="B385" s="12">
        <v>1217</v>
      </c>
      <c r="C385" s="8" t="s">
        <v>1875</v>
      </c>
      <c r="D385" s="9" t="s">
        <v>2239</v>
      </c>
      <c r="E385" s="9" t="s">
        <v>2265</v>
      </c>
      <c r="F385" s="9" t="s">
        <v>2287</v>
      </c>
      <c r="G385" s="10">
        <v>24.92733403</v>
      </c>
      <c r="H385" s="10">
        <v>67.20470874</v>
      </c>
    </row>
    <row r="386" ht="30" spans="1:8">
      <c r="A386" s="6">
        <v>2054</v>
      </c>
      <c r="B386" s="11">
        <v>8106</v>
      </c>
      <c r="C386" s="8" t="s">
        <v>1875</v>
      </c>
      <c r="D386" s="9" t="s">
        <v>2239</v>
      </c>
      <c r="E386" s="9" t="s">
        <v>2265</v>
      </c>
      <c r="F386" s="9" t="s">
        <v>2288</v>
      </c>
      <c r="G386" s="10">
        <v>24.811814</v>
      </c>
      <c r="H386" s="10">
        <v>67.269922</v>
      </c>
    </row>
    <row r="387" ht="30" spans="1:8">
      <c r="A387" s="6">
        <v>2055</v>
      </c>
      <c r="B387" s="12">
        <v>9114</v>
      </c>
      <c r="C387" s="8" t="s">
        <v>1875</v>
      </c>
      <c r="D387" s="9" t="s">
        <v>2239</v>
      </c>
      <c r="E387" s="9" t="s">
        <v>2289</v>
      </c>
      <c r="F387" s="9" t="s">
        <v>2290</v>
      </c>
      <c r="G387" s="10">
        <v>24.936342</v>
      </c>
      <c r="H387" s="10">
        <v>67.212629</v>
      </c>
    </row>
    <row r="388" spans="1:8">
      <c r="A388" s="6">
        <v>2056</v>
      </c>
      <c r="B388" s="12">
        <v>1213</v>
      </c>
      <c r="C388" s="8" t="s">
        <v>1875</v>
      </c>
      <c r="D388" s="9" t="s">
        <v>2239</v>
      </c>
      <c r="E388" s="9" t="s">
        <v>2289</v>
      </c>
      <c r="F388" s="9" t="s">
        <v>2291</v>
      </c>
      <c r="G388" s="10">
        <v>24.99496</v>
      </c>
      <c r="H388" s="10">
        <v>67.15547</v>
      </c>
    </row>
    <row r="389" spans="1:8">
      <c r="A389" s="6">
        <v>2057</v>
      </c>
      <c r="B389" s="12">
        <v>674</v>
      </c>
      <c r="C389" s="8" t="s">
        <v>1875</v>
      </c>
      <c r="D389" s="9" t="s">
        <v>2239</v>
      </c>
      <c r="E389" s="9" t="s">
        <v>2289</v>
      </c>
      <c r="F389" s="9" t="s">
        <v>2292</v>
      </c>
      <c r="G389" s="10">
        <v>24.79116306</v>
      </c>
      <c r="H389" s="10">
        <v>67.52570931</v>
      </c>
    </row>
    <row r="390" spans="1:8">
      <c r="A390" s="6">
        <v>2058</v>
      </c>
      <c r="B390" s="12">
        <v>9520</v>
      </c>
      <c r="C390" s="8" t="s">
        <v>1875</v>
      </c>
      <c r="D390" s="9" t="s">
        <v>2239</v>
      </c>
      <c r="E390" s="9" t="s">
        <v>2289</v>
      </c>
      <c r="F390" s="9" t="s">
        <v>2293</v>
      </c>
      <c r="G390" s="10">
        <v>25.139397</v>
      </c>
      <c r="H390" s="10">
        <v>66.914662</v>
      </c>
    </row>
    <row r="391" spans="1:8">
      <c r="A391" s="6">
        <v>2059</v>
      </c>
      <c r="B391" s="12">
        <v>2432</v>
      </c>
      <c r="C391" s="8" t="s">
        <v>1875</v>
      </c>
      <c r="D391" s="9" t="s">
        <v>2239</v>
      </c>
      <c r="E391" s="9" t="s">
        <v>2289</v>
      </c>
      <c r="F391" s="9" t="s">
        <v>2294</v>
      </c>
      <c r="G391" s="10">
        <v>24.811668</v>
      </c>
      <c r="H391" s="10">
        <v>67.029299</v>
      </c>
    </row>
    <row r="392" spans="1:8">
      <c r="A392" s="6">
        <v>2060</v>
      </c>
      <c r="B392" s="12">
        <v>8007</v>
      </c>
      <c r="C392" s="8" t="s">
        <v>1875</v>
      </c>
      <c r="D392" s="9" t="s">
        <v>2239</v>
      </c>
      <c r="E392" s="9" t="s">
        <v>2289</v>
      </c>
      <c r="F392" s="9" t="s">
        <v>2295</v>
      </c>
      <c r="G392" s="10">
        <v>24.976936</v>
      </c>
      <c r="H392" s="10">
        <v>67.121892</v>
      </c>
    </row>
    <row r="393" ht="30" spans="1:8">
      <c r="A393" s="6">
        <v>2061</v>
      </c>
      <c r="B393" s="12">
        <v>541</v>
      </c>
      <c r="C393" s="8" t="s">
        <v>1875</v>
      </c>
      <c r="D393" s="9" t="s">
        <v>2239</v>
      </c>
      <c r="E393" s="9" t="s">
        <v>2296</v>
      </c>
      <c r="F393" s="9" t="s">
        <v>2297</v>
      </c>
      <c r="G393" s="10">
        <v>24.841518</v>
      </c>
      <c r="H393" s="10">
        <v>67.058051</v>
      </c>
    </row>
    <row r="394" ht="30" spans="1:8">
      <c r="A394" s="6">
        <v>2062</v>
      </c>
      <c r="B394" s="12">
        <v>550</v>
      </c>
      <c r="C394" s="8" t="s">
        <v>1875</v>
      </c>
      <c r="D394" s="9" t="s">
        <v>2239</v>
      </c>
      <c r="E394" s="9" t="s">
        <v>2296</v>
      </c>
      <c r="F394" s="9" t="s">
        <v>2298</v>
      </c>
      <c r="G394" s="10">
        <v>24.828219</v>
      </c>
      <c r="H394" s="10">
        <v>67.160772</v>
      </c>
    </row>
    <row r="395" ht="30" spans="1:8">
      <c r="A395" s="6">
        <v>2063</v>
      </c>
      <c r="B395" s="12">
        <v>1642</v>
      </c>
      <c r="C395" s="8" t="s">
        <v>1875</v>
      </c>
      <c r="D395" s="9" t="s">
        <v>2239</v>
      </c>
      <c r="E395" s="9" t="s">
        <v>2296</v>
      </c>
      <c r="F395" s="9" t="s">
        <v>2299</v>
      </c>
      <c r="G395" s="10">
        <v>24.823151</v>
      </c>
      <c r="H395" s="10">
        <v>67.138004</v>
      </c>
    </row>
    <row r="396" ht="30" spans="1:8">
      <c r="A396" s="6">
        <v>2064</v>
      </c>
      <c r="B396" s="12">
        <v>2272</v>
      </c>
      <c r="C396" s="8" t="s">
        <v>1875</v>
      </c>
      <c r="D396" s="9" t="s">
        <v>2239</v>
      </c>
      <c r="E396" s="9" t="s">
        <v>2296</v>
      </c>
      <c r="F396" s="9" t="s">
        <v>2300</v>
      </c>
      <c r="G396" s="10">
        <v>24.817626</v>
      </c>
      <c r="H396" s="10">
        <v>67.106832</v>
      </c>
    </row>
    <row r="397" ht="30" spans="1:8">
      <c r="A397" s="6">
        <v>2065</v>
      </c>
      <c r="B397" s="12">
        <v>5026</v>
      </c>
      <c r="C397" s="8" t="s">
        <v>1875</v>
      </c>
      <c r="D397" s="9" t="s">
        <v>2239</v>
      </c>
      <c r="E397" s="9" t="s">
        <v>2296</v>
      </c>
      <c r="F397" s="9" t="s">
        <v>2301</v>
      </c>
      <c r="G397" s="10">
        <v>24.813869</v>
      </c>
      <c r="H397" s="10">
        <v>67.069623</v>
      </c>
    </row>
    <row r="398" ht="30" spans="1:8">
      <c r="A398" s="6">
        <v>2066</v>
      </c>
      <c r="B398" s="12">
        <v>9148</v>
      </c>
      <c r="C398" s="8" t="s">
        <v>1875</v>
      </c>
      <c r="D398" s="9" t="s">
        <v>2239</v>
      </c>
      <c r="E398" s="9" t="s">
        <v>2296</v>
      </c>
      <c r="F398" s="9" t="s">
        <v>2302</v>
      </c>
      <c r="G398" s="10">
        <v>24.841745</v>
      </c>
      <c r="H398" s="10">
        <v>67.058908</v>
      </c>
    </row>
    <row r="399" ht="30" spans="1:8">
      <c r="A399" s="6">
        <v>2067</v>
      </c>
      <c r="B399" s="12">
        <v>9177</v>
      </c>
      <c r="C399" s="8" t="s">
        <v>1875</v>
      </c>
      <c r="D399" s="9" t="s">
        <v>2239</v>
      </c>
      <c r="E399" s="9" t="s">
        <v>2296</v>
      </c>
      <c r="F399" s="9" t="s">
        <v>2303</v>
      </c>
      <c r="G399" s="10">
        <v>24.848815</v>
      </c>
      <c r="H399" s="10">
        <v>66.980485</v>
      </c>
    </row>
    <row r="400" ht="30" spans="1:8">
      <c r="A400" s="6">
        <v>2068</v>
      </c>
      <c r="B400" s="12">
        <v>1092</v>
      </c>
      <c r="C400" s="8" t="s">
        <v>1875</v>
      </c>
      <c r="D400" s="9" t="s">
        <v>2239</v>
      </c>
      <c r="E400" s="9" t="s">
        <v>2296</v>
      </c>
      <c r="F400" s="9" t="s">
        <v>2304</v>
      </c>
      <c r="G400" s="10">
        <v>24.841348</v>
      </c>
      <c r="H400" s="10">
        <v>67.165775</v>
      </c>
    </row>
    <row r="401" ht="30" spans="1:8">
      <c r="A401" s="6">
        <v>2069</v>
      </c>
      <c r="B401" s="12">
        <v>9243</v>
      </c>
      <c r="C401" s="8" t="s">
        <v>1875</v>
      </c>
      <c r="D401" s="9" t="s">
        <v>2239</v>
      </c>
      <c r="E401" s="9" t="s">
        <v>2296</v>
      </c>
      <c r="F401" s="9" t="s">
        <v>2305</v>
      </c>
      <c r="G401" s="10">
        <v>24.841519</v>
      </c>
      <c r="H401" s="10">
        <v>67.058053</v>
      </c>
    </row>
    <row r="402" ht="30" spans="1:8">
      <c r="A402" s="6">
        <v>2070</v>
      </c>
      <c r="B402" s="12">
        <v>9473</v>
      </c>
      <c r="C402" s="8" t="s">
        <v>1875</v>
      </c>
      <c r="D402" s="9" t="s">
        <v>2239</v>
      </c>
      <c r="E402" s="9" t="s">
        <v>2296</v>
      </c>
      <c r="F402" s="9" t="s">
        <v>2306</v>
      </c>
      <c r="G402" s="10">
        <v>24.793152</v>
      </c>
      <c r="H402" s="10">
        <v>67.135894</v>
      </c>
    </row>
    <row r="403" ht="30" spans="1:8">
      <c r="A403" s="6">
        <v>2071</v>
      </c>
      <c r="B403" s="12">
        <v>9495</v>
      </c>
      <c r="C403" s="8" t="s">
        <v>1875</v>
      </c>
      <c r="D403" s="9" t="s">
        <v>2239</v>
      </c>
      <c r="E403" s="9" t="s">
        <v>2296</v>
      </c>
      <c r="F403" s="9" t="s">
        <v>2307</v>
      </c>
      <c r="G403" s="10">
        <v>24.817459</v>
      </c>
      <c r="H403" s="10">
        <v>67.107069</v>
      </c>
    </row>
    <row r="404" ht="30" spans="1:8">
      <c r="A404" s="6">
        <v>2072</v>
      </c>
      <c r="B404" s="12">
        <v>2390</v>
      </c>
      <c r="C404" s="8" t="s">
        <v>1875</v>
      </c>
      <c r="D404" s="9" t="s">
        <v>2239</v>
      </c>
      <c r="E404" s="9" t="s">
        <v>2296</v>
      </c>
      <c r="F404" s="9" t="s">
        <v>2308</v>
      </c>
      <c r="G404" s="10">
        <v>24.843382</v>
      </c>
      <c r="H404" s="10">
        <v>67.097157</v>
      </c>
    </row>
    <row r="405" ht="30" spans="1:8">
      <c r="A405" s="6">
        <v>2073</v>
      </c>
      <c r="B405" s="12">
        <v>9567</v>
      </c>
      <c r="C405" s="8" t="s">
        <v>1875</v>
      </c>
      <c r="D405" s="9" t="s">
        <v>2239</v>
      </c>
      <c r="E405" s="9" t="s">
        <v>2296</v>
      </c>
      <c r="F405" s="9" t="s">
        <v>2309</v>
      </c>
      <c r="G405" s="10">
        <v>24.847435</v>
      </c>
      <c r="H405" s="10">
        <v>67.169836</v>
      </c>
    </row>
    <row r="406" ht="30" spans="1:8">
      <c r="A406" s="6">
        <v>2074</v>
      </c>
      <c r="B406" s="12">
        <v>9613</v>
      </c>
      <c r="C406" s="8" t="s">
        <v>1875</v>
      </c>
      <c r="D406" s="9" t="s">
        <v>2239</v>
      </c>
      <c r="E406" s="9" t="s">
        <v>2296</v>
      </c>
      <c r="F406" s="9" t="s">
        <v>2310</v>
      </c>
      <c r="G406" s="10">
        <v>24.845088</v>
      </c>
      <c r="H406" s="10">
        <v>67.147794</v>
      </c>
    </row>
    <row r="407" ht="30" spans="1:8">
      <c r="A407" s="6">
        <v>2075</v>
      </c>
      <c r="B407" s="12">
        <v>9623</v>
      </c>
      <c r="C407" s="8" t="s">
        <v>1875</v>
      </c>
      <c r="D407" s="9" t="s">
        <v>2239</v>
      </c>
      <c r="E407" s="9" t="s">
        <v>2296</v>
      </c>
      <c r="F407" s="9" t="s">
        <v>2311</v>
      </c>
      <c r="G407" s="10">
        <v>24.836165</v>
      </c>
      <c r="H407" s="10">
        <v>67.105489</v>
      </c>
    </row>
    <row r="408" ht="45" spans="1:8">
      <c r="A408" s="6">
        <v>2076</v>
      </c>
      <c r="B408" s="12">
        <v>9617</v>
      </c>
      <c r="C408" s="8" t="s">
        <v>1875</v>
      </c>
      <c r="D408" s="9" t="s">
        <v>2239</v>
      </c>
      <c r="E408" s="9" t="s">
        <v>2296</v>
      </c>
      <c r="F408" s="9" t="s">
        <v>2312</v>
      </c>
      <c r="G408" s="10">
        <v>24.844452</v>
      </c>
      <c r="H408" s="10">
        <v>67.155499</v>
      </c>
    </row>
    <row r="409" ht="30" spans="1:8">
      <c r="A409" s="6">
        <v>2077</v>
      </c>
      <c r="B409" s="12">
        <v>9670</v>
      </c>
      <c r="C409" s="8" t="s">
        <v>1875</v>
      </c>
      <c r="D409" s="9" t="s">
        <v>2239</v>
      </c>
      <c r="E409" s="9" t="s">
        <v>2296</v>
      </c>
      <c r="F409" s="9" t="s">
        <v>2313</v>
      </c>
      <c r="G409" s="10">
        <v>24.859396</v>
      </c>
      <c r="H409" s="10">
        <v>67.055194</v>
      </c>
    </row>
    <row r="410" ht="30" spans="1:8">
      <c r="A410" s="6">
        <v>2078</v>
      </c>
      <c r="B410" s="12">
        <v>9722</v>
      </c>
      <c r="C410" s="8" t="s">
        <v>1875</v>
      </c>
      <c r="D410" s="9" t="s">
        <v>2239</v>
      </c>
      <c r="E410" s="9" t="s">
        <v>2296</v>
      </c>
      <c r="F410" s="9" t="s">
        <v>2314</v>
      </c>
      <c r="G410" s="10">
        <v>24.794144</v>
      </c>
      <c r="H410" s="10">
        <v>67.134708</v>
      </c>
    </row>
    <row r="411" ht="30" spans="1:8">
      <c r="A411" s="6">
        <v>2079</v>
      </c>
      <c r="B411" s="12">
        <v>9905</v>
      </c>
      <c r="C411" s="8" t="s">
        <v>1875</v>
      </c>
      <c r="D411" s="9" t="s">
        <v>2239</v>
      </c>
      <c r="E411" s="9" t="s">
        <v>2296</v>
      </c>
      <c r="F411" s="9" t="s">
        <v>2315</v>
      </c>
      <c r="G411" s="10">
        <v>24.840844</v>
      </c>
      <c r="H411" s="10">
        <v>67.137687</v>
      </c>
    </row>
    <row r="412" ht="30" spans="1:8">
      <c r="A412" s="6">
        <v>2080</v>
      </c>
      <c r="B412" s="12">
        <v>2289</v>
      </c>
      <c r="C412" s="8" t="s">
        <v>1875</v>
      </c>
      <c r="D412" s="9" t="s">
        <v>2239</v>
      </c>
      <c r="E412" s="9" t="s">
        <v>2296</v>
      </c>
      <c r="F412" s="9" t="s">
        <v>2316</v>
      </c>
      <c r="G412" s="10">
        <v>24.854306</v>
      </c>
      <c r="H412" s="10">
        <v>67.08512</v>
      </c>
    </row>
    <row r="413" ht="30" spans="1:8">
      <c r="A413" s="6">
        <v>2081</v>
      </c>
      <c r="B413" s="12">
        <v>9982</v>
      </c>
      <c r="C413" s="8" t="s">
        <v>1875</v>
      </c>
      <c r="D413" s="9" t="s">
        <v>2239</v>
      </c>
      <c r="E413" s="9" t="s">
        <v>2296</v>
      </c>
      <c r="F413" s="9" t="s">
        <v>2317</v>
      </c>
      <c r="G413" s="10">
        <v>24.848225</v>
      </c>
      <c r="H413" s="10">
        <v>67.182564</v>
      </c>
    </row>
    <row r="414" ht="30" spans="1:8">
      <c r="A414" s="6">
        <v>2082</v>
      </c>
      <c r="B414" s="12">
        <v>9009</v>
      </c>
      <c r="C414" s="8" t="s">
        <v>1875</v>
      </c>
      <c r="D414" s="9" t="s">
        <v>2239</v>
      </c>
      <c r="E414" s="9" t="s">
        <v>2296</v>
      </c>
      <c r="F414" s="9" t="s">
        <v>2318</v>
      </c>
      <c r="G414" s="10">
        <v>24.793157</v>
      </c>
      <c r="H414" s="10">
        <v>67.135927</v>
      </c>
    </row>
    <row r="415" ht="30" spans="1:8">
      <c r="A415" s="6">
        <v>2083</v>
      </c>
      <c r="B415" s="11">
        <v>8104</v>
      </c>
      <c r="C415" s="8" t="s">
        <v>1875</v>
      </c>
      <c r="D415" s="9" t="s">
        <v>2239</v>
      </c>
      <c r="E415" s="9" t="s">
        <v>2296</v>
      </c>
      <c r="F415" s="9" t="s">
        <v>2319</v>
      </c>
      <c r="G415" s="10">
        <v>24.831287</v>
      </c>
      <c r="H415" s="10">
        <v>67.080466</v>
      </c>
    </row>
    <row r="416" ht="30" spans="1:8">
      <c r="A416" s="6">
        <v>2084</v>
      </c>
      <c r="B416" s="19">
        <v>8128</v>
      </c>
      <c r="C416" s="8" t="s">
        <v>1875</v>
      </c>
      <c r="D416" s="9" t="s">
        <v>2239</v>
      </c>
      <c r="E416" s="9" t="s">
        <v>2296</v>
      </c>
      <c r="F416" s="9" t="s">
        <v>2320</v>
      </c>
      <c r="G416" s="10">
        <v>24.847745</v>
      </c>
      <c r="H416" s="10">
        <v>67.159387</v>
      </c>
    </row>
    <row r="417" spans="1:8">
      <c r="A417" s="6">
        <v>2085</v>
      </c>
      <c r="B417" s="12">
        <v>9040</v>
      </c>
      <c r="C417" s="8" t="s">
        <v>1875</v>
      </c>
      <c r="D417" s="9" t="s">
        <v>2321</v>
      </c>
      <c r="E417" s="9" t="s">
        <v>2321</v>
      </c>
      <c r="F417" s="9" t="s">
        <v>2322</v>
      </c>
      <c r="G417" s="10">
        <v>25.514357</v>
      </c>
      <c r="H417" s="10">
        <v>68.956935</v>
      </c>
    </row>
    <row r="418" spans="1:8">
      <c r="A418" s="6">
        <v>2086</v>
      </c>
      <c r="B418" s="12">
        <v>538</v>
      </c>
      <c r="C418" s="8" t="s">
        <v>1875</v>
      </c>
      <c r="D418" s="9" t="s">
        <v>2321</v>
      </c>
      <c r="E418" s="9" t="s">
        <v>2321</v>
      </c>
      <c r="F418" s="9" t="s">
        <v>2323</v>
      </c>
      <c r="G418" s="10">
        <v>25.286266</v>
      </c>
      <c r="H418" s="10">
        <v>69.247649</v>
      </c>
    </row>
    <row r="419" ht="30" spans="1:8">
      <c r="A419" s="6">
        <v>2087</v>
      </c>
      <c r="B419" s="12">
        <v>1337</v>
      </c>
      <c r="C419" s="8" t="s">
        <v>1875</v>
      </c>
      <c r="D419" s="9" t="s">
        <v>2321</v>
      </c>
      <c r="E419" s="9" t="s">
        <v>2321</v>
      </c>
      <c r="F419" s="9" t="s">
        <v>2324</v>
      </c>
      <c r="G419" s="10">
        <v>25.15567</v>
      </c>
      <c r="H419" s="10">
        <v>69.10957</v>
      </c>
    </row>
    <row r="420" spans="1:8">
      <c r="A420" s="6">
        <v>2088</v>
      </c>
      <c r="B420" s="12">
        <v>1668</v>
      </c>
      <c r="C420" s="8" t="s">
        <v>1875</v>
      </c>
      <c r="D420" s="9" t="s">
        <v>2321</v>
      </c>
      <c r="E420" s="9" t="s">
        <v>2321</v>
      </c>
      <c r="F420" s="9" t="s">
        <v>2325</v>
      </c>
      <c r="G420" s="10">
        <v>25.51612</v>
      </c>
      <c r="H420" s="10">
        <v>69.01046</v>
      </c>
    </row>
    <row r="421" spans="1:8">
      <c r="A421" s="6">
        <v>2089</v>
      </c>
      <c r="B421" s="12">
        <v>9992</v>
      </c>
      <c r="C421" s="8" t="s">
        <v>1875</v>
      </c>
      <c r="D421" s="9" t="s">
        <v>2321</v>
      </c>
      <c r="E421" s="9" t="s">
        <v>2321</v>
      </c>
      <c r="F421" s="9" t="s">
        <v>2326</v>
      </c>
      <c r="G421" s="10">
        <v>25.518934</v>
      </c>
      <c r="H421" s="10">
        <v>69.771695</v>
      </c>
    </row>
    <row r="422" spans="1:8">
      <c r="A422" s="6">
        <v>2090</v>
      </c>
      <c r="B422" s="12">
        <v>76</v>
      </c>
      <c r="C422" s="8" t="s">
        <v>1875</v>
      </c>
      <c r="D422" s="9" t="s">
        <v>2321</v>
      </c>
      <c r="E422" s="9" t="s">
        <v>2321</v>
      </c>
      <c r="F422" s="9" t="s">
        <v>2327</v>
      </c>
      <c r="G422" s="10">
        <v>25.52801</v>
      </c>
      <c r="H422" s="10">
        <v>69.01934</v>
      </c>
    </row>
    <row r="423" ht="30" spans="1:8">
      <c r="A423" s="6">
        <v>2091</v>
      </c>
      <c r="B423" s="12">
        <v>1262</v>
      </c>
      <c r="C423" s="8" t="s">
        <v>1875</v>
      </c>
      <c r="D423" s="9" t="s">
        <v>2328</v>
      </c>
      <c r="E423" s="9" t="s">
        <v>2328</v>
      </c>
      <c r="F423" s="9" t="s">
        <v>2329</v>
      </c>
      <c r="G423" s="10">
        <v>27.05999</v>
      </c>
      <c r="H423" s="10">
        <v>68.210415</v>
      </c>
    </row>
    <row r="424" ht="30" spans="1:8">
      <c r="A424" s="6">
        <v>2092</v>
      </c>
      <c r="B424" s="12">
        <v>656</v>
      </c>
      <c r="C424" s="8" t="s">
        <v>1875</v>
      </c>
      <c r="D424" s="9" t="s">
        <v>2328</v>
      </c>
      <c r="E424" s="9" t="s">
        <v>2328</v>
      </c>
      <c r="F424" s="9" t="s">
        <v>2330</v>
      </c>
      <c r="G424" s="10">
        <v>26.84393</v>
      </c>
      <c r="H424" s="10">
        <v>68.11977</v>
      </c>
    </row>
    <row r="425" ht="30" spans="1:8">
      <c r="A425" s="6">
        <v>2093</v>
      </c>
      <c r="B425" s="12">
        <v>77</v>
      </c>
      <c r="C425" s="8" t="s">
        <v>1875</v>
      </c>
      <c r="D425" s="9" t="s">
        <v>2328</v>
      </c>
      <c r="E425" s="9" t="s">
        <v>2328</v>
      </c>
      <c r="F425" s="9" t="s">
        <v>2331</v>
      </c>
      <c r="G425" s="10">
        <v>26.66133</v>
      </c>
      <c r="H425" s="10">
        <v>68.00003</v>
      </c>
    </row>
    <row r="426" ht="30" spans="1:8">
      <c r="A426" s="6">
        <v>2094</v>
      </c>
      <c r="B426" s="12">
        <v>496</v>
      </c>
      <c r="C426" s="8" t="s">
        <v>1875</v>
      </c>
      <c r="D426" s="9" t="s">
        <v>2328</v>
      </c>
      <c r="E426" s="9" t="s">
        <v>2328</v>
      </c>
      <c r="F426" s="9" t="s">
        <v>2332</v>
      </c>
      <c r="G426" s="10">
        <v>26.94277</v>
      </c>
      <c r="H426" s="10">
        <v>68.11726</v>
      </c>
    </row>
    <row r="427" ht="30" spans="1:8">
      <c r="A427" s="6">
        <v>2095</v>
      </c>
      <c r="B427" s="12">
        <v>846</v>
      </c>
      <c r="C427" s="8" t="s">
        <v>1875</v>
      </c>
      <c r="D427" s="9" t="s">
        <v>2328</v>
      </c>
      <c r="E427" s="9" t="s">
        <v>2328</v>
      </c>
      <c r="F427" s="9" t="s">
        <v>2333</v>
      </c>
      <c r="G427" s="10">
        <v>27.1006</v>
      </c>
      <c r="H427" s="10">
        <v>68.41912</v>
      </c>
    </row>
    <row r="428" ht="30" spans="1:8">
      <c r="A428" s="6">
        <v>2096</v>
      </c>
      <c r="B428" s="12">
        <v>1133</v>
      </c>
      <c r="C428" s="8" t="s">
        <v>1875</v>
      </c>
      <c r="D428" s="9" t="s">
        <v>2328</v>
      </c>
      <c r="E428" s="9" t="s">
        <v>2328</v>
      </c>
      <c r="F428" s="9" t="s">
        <v>2334</v>
      </c>
      <c r="G428" s="10">
        <v>26.88885</v>
      </c>
      <c r="H428" s="10">
        <v>68.28105</v>
      </c>
    </row>
    <row r="429" ht="30" spans="1:8">
      <c r="A429" s="6">
        <v>2097</v>
      </c>
      <c r="B429" s="12">
        <v>943</v>
      </c>
      <c r="C429" s="8" t="s">
        <v>1875</v>
      </c>
      <c r="D429" s="9" t="s">
        <v>2328</v>
      </c>
      <c r="E429" s="9" t="s">
        <v>2328</v>
      </c>
      <c r="F429" s="9" t="s">
        <v>2335</v>
      </c>
      <c r="G429" s="10">
        <v>26.79433</v>
      </c>
      <c r="H429" s="10">
        <v>67.98792</v>
      </c>
    </row>
    <row r="430" ht="30" spans="1:8">
      <c r="A430" s="6">
        <v>2098</v>
      </c>
      <c r="B430" s="19">
        <v>8129</v>
      </c>
      <c r="C430" s="8" t="s">
        <v>1875</v>
      </c>
      <c r="D430" s="9" t="s">
        <v>2328</v>
      </c>
      <c r="E430" s="9" t="s">
        <v>2328</v>
      </c>
      <c r="F430" s="9" t="s">
        <v>2336</v>
      </c>
      <c r="G430" s="10">
        <v>27.72436</v>
      </c>
      <c r="H430" s="10">
        <v>68.82281</v>
      </c>
    </row>
    <row r="431" ht="30" spans="1:8">
      <c r="A431" s="6">
        <v>2099</v>
      </c>
      <c r="B431" s="11">
        <v>8075</v>
      </c>
      <c r="C431" s="8" t="s">
        <v>1875</v>
      </c>
      <c r="D431" s="9" t="s">
        <v>2136</v>
      </c>
      <c r="E431" s="9" t="s">
        <v>2075</v>
      </c>
      <c r="F431" s="9" t="s">
        <v>2180</v>
      </c>
      <c r="G431" s="10">
        <v>24.832412</v>
      </c>
      <c r="H431" s="10">
        <v>67.033321</v>
      </c>
    </row>
    <row r="432" spans="1:8">
      <c r="A432" s="6">
        <v>2100</v>
      </c>
      <c r="B432" s="12">
        <v>433</v>
      </c>
      <c r="C432" s="8" t="s">
        <v>1875</v>
      </c>
      <c r="D432" s="9" t="s">
        <v>2337</v>
      </c>
      <c r="E432" s="9" t="s">
        <v>2337</v>
      </c>
      <c r="F432" s="9" t="s">
        <v>2338</v>
      </c>
      <c r="G432" s="10">
        <v>26.15449</v>
      </c>
      <c r="H432" s="10">
        <v>68.65124</v>
      </c>
    </row>
    <row r="433" spans="1:8">
      <c r="A433" s="6">
        <v>2101</v>
      </c>
      <c r="B433" s="12">
        <v>80</v>
      </c>
      <c r="C433" s="8" t="s">
        <v>1875</v>
      </c>
      <c r="D433" s="9" t="s">
        <v>2337</v>
      </c>
      <c r="E433" s="9" t="s">
        <v>2337</v>
      </c>
      <c r="F433" s="9" t="s">
        <v>2339</v>
      </c>
      <c r="G433" s="10">
        <v>25.92461</v>
      </c>
      <c r="H433" s="10">
        <v>68.62554</v>
      </c>
    </row>
    <row r="434" spans="1:8">
      <c r="A434" s="6">
        <v>2102</v>
      </c>
      <c r="B434" s="12">
        <v>1320</v>
      </c>
      <c r="C434" s="8" t="s">
        <v>1875</v>
      </c>
      <c r="D434" s="9" t="s">
        <v>2337</v>
      </c>
      <c r="E434" s="9" t="s">
        <v>2337</v>
      </c>
      <c r="F434" s="9" t="s">
        <v>2340</v>
      </c>
      <c r="G434" s="10">
        <v>25.82697</v>
      </c>
      <c r="H434" s="10">
        <v>69.37527</v>
      </c>
    </row>
    <row r="435" spans="1:8">
      <c r="A435" s="6">
        <v>2103</v>
      </c>
      <c r="B435" s="12">
        <v>92</v>
      </c>
      <c r="C435" s="8" t="s">
        <v>1875</v>
      </c>
      <c r="D435" s="9" t="s">
        <v>2337</v>
      </c>
      <c r="E435" s="9" t="s">
        <v>2337</v>
      </c>
      <c r="F435" s="9" t="s">
        <v>2341</v>
      </c>
      <c r="G435" s="10">
        <v>26.04664</v>
      </c>
      <c r="H435" s="10">
        <v>68.95094</v>
      </c>
    </row>
    <row r="436" spans="1:8">
      <c r="A436" s="6">
        <v>2104</v>
      </c>
      <c r="B436" s="12">
        <v>875</v>
      </c>
      <c r="C436" s="8" t="s">
        <v>1875</v>
      </c>
      <c r="D436" s="9" t="s">
        <v>2337</v>
      </c>
      <c r="E436" s="9" t="s">
        <v>2337</v>
      </c>
      <c r="F436" s="9" t="s">
        <v>2342</v>
      </c>
      <c r="G436" s="10">
        <v>25.76361</v>
      </c>
      <c r="H436" s="10">
        <v>68.66038</v>
      </c>
    </row>
    <row r="437" ht="45" spans="1:8">
      <c r="A437" s="6">
        <v>2105</v>
      </c>
      <c r="B437" s="12">
        <v>2472</v>
      </c>
      <c r="C437" s="8" t="s">
        <v>1875</v>
      </c>
      <c r="D437" s="9" t="s">
        <v>2343</v>
      </c>
      <c r="E437" s="9" t="s">
        <v>2344</v>
      </c>
      <c r="F437" s="9" t="s">
        <v>2345</v>
      </c>
      <c r="G437" s="10">
        <v>27.845349</v>
      </c>
      <c r="H437" s="10">
        <v>67.906044</v>
      </c>
    </row>
    <row r="438" spans="1:8">
      <c r="A438" s="6">
        <v>2106</v>
      </c>
      <c r="B438" s="12">
        <v>236</v>
      </c>
      <c r="C438" s="8" t="s">
        <v>1875</v>
      </c>
      <c r="D438" s="9" t="s">
        <v>2343</v>
      </c>
      <c r="E438" s="9" t="s">
        <v>2344</v>
      </c>
      <c r="F438" s="9" t="s">
        <v>2346</v>
      </c>
      <c r="G438" s="10">
        <v>27.44883</v>
      </c>
      <c r="H438" s="10">
        <v>67.79723</v>
      </c>
    </row>
    <row r="439" spans="1:8">
      <c r="A439" s="6">
        <v>2107</v>
      </c>
      <c r="B439" s="12">
        <v>79</v>
      </c>
      <c r="C439" s="8" t="s">
        <v>1875</v>
      </c>
      <c r="D439" s="9" t="s">
        <v>2343</v>
      </c>
      <c r="E439" s="9" t="s">
        <v>2344</v>
      </c>
      <c r="F439" s="9" t="s">
        <v>2347</v>
      </c>
      <c r="G439" s="10">
        <v>27.84548</v>
      </c>
      <c r="H439" s="10">
        <v>67.90615</v>
      </c>
    </row>
    <row r="440" spans="1:8">
      <c r="A440" s="6">
        <v>2108</v>
      </c>
      <c r="B440" s="12">
        <v>1415</v>
      </c>
      <c r="C440" s="8" t="s">
        <v>1875</v>
      </c>
      <c r="D440" s="9" t="s">
        <v>2343</v>
      </c>
      <c r="E440" s="9" t="s">
        <v>2344</v>
      </c>
      <c r="F440" s="9" t="s">
        <v>2348</v>
      </c>
      <c r="G440" s="10">
        <v>27.38147</v>
      </c>
      <c r="H440" s="10">
        <v>67.91672</v>
      </c>
    </row>
    <row r="441" spans="1:8">
      <c r="A441" s="6">
        <v>2109</v>
      </c>
      <c r="B441" s="12">
        <v>1648</v>
      </c>
      <c r="C441" s="8" t="s">
        <v>1875</v>
      </c>
      <c r="D441" s="9" t="s">
        <v>2343</v>
      </c>
      <c r="E441" s="9" t="s">
        <v>2349</v>
      </c>
      <c r="F441" s="9" t="s">
        <v>2350</v>
      </c>
      <c r="G441" s="10">
        <v>28.54861</v>
      </c>
      <c r="H441" s="10">
        <v>68.21854</v>
      </c>
    </row>
    <row r="442" ht="30" spans="1:8">
      <c r="A442" s="6">
        <v>2110</v>
      </c>
      <c r="B442" s="12">
        <v>1439</v>
      </c>
      <c r="C442" s="8" t="s">
        <v>1875</v>
      </c>
      <c r="D442" s="9" t="s">
        <v>2351</v>
      </c>
      <c r="E442" s="9" t="s">
        <v>2352</v>
      </c>
      <c r="F442" s="9" t="s">
        <v>2353</v>
      </c>
      <c r="G442" s="10">
        <v>26.24266</v>
      </c>
      <c r="H442" s="10">
        <v>68.40382</v>
      </c>
    </row>
    <row r="443" ht="30" spans="1:8">
      <c r="A443" s="6">
        <v>2111</v>
      </c>
      <c r="B443" s="12">
        <v>5057</v>
      </c>
      <c r="C443" s="8" t="s">
        <v>1875</v>
      </c>
      <c r="D443" s="9" t="s">
        <v>2351</v>
      </c>
      <c r="E443" s="9" t="s">
        <v>2352</v>
      </c>
      <c r="F443" s="9" t="s">
        <v>2354</v>
      </c>
      <c r="G443" s="10">
        <v>26.24101</v>
      </c>
      <c r="H443" s="10">
        <v>68.4116</v>
      </c>
    </row>
    <row r="444" ht="30" spans="1:8">
      <c r="A444" s="6">
        <v>2112</v>
      </c>
      <c r="B444" s="12">
        <v>429</v>
      </c>
      <c r="C444" s="8" t="s">
        <v>1875</v>
      </c>
      <c r="D444" s="9" t="s">
        <v>2351</v>
      </c>
      <c r="E444" s="9" t="s">
        <v>2352</v>
      </c>
      <c r="F444" s="9" t="s">
        <v>2355</v>
      </c>
      <c r="G444" s="10">
        <v>26.2451</v>
      </c>
      <c r="H444" s="10">
        <v>68.40966</v>
      </c>
    </row>
    <row r="445" ht="30" spans="1:8">
      <c r="A445" s="6">
        <v>2113</v>
      </c>
      <c r="B445" s="12">
        <v>687</v>
      </c>
      <c r="C445" s="8" t="s">
        <v>1875</v>
      </c>
      <c r="D445" s="9" t="s">
        <v>2351</v>
      </c>
      <c r="E445" s="9" t="s">
        <v>2352</v>
      </c>
      <c r="F445" s="9" t="s">
        <v>2356</v>
      </c>
      <c r="G445" s="10">
        <v>26.13789</v>
      </c>
      <c r="H445" s="10">
        <v>68.27315</v>
      </c>
    </row>
    <row r="446" ht="30" spans="1:8">
      <c r="A446" s="6">
        <v>2114</v>
      </c>
      <c r="B446" s="7">
        <v>8049</v>
      </c>
      <c r="C446" s="8" t="s">
        <v>1875</v>
      </c>
      <c r="D446" s="9" t="s">
        <v>2351</v>
      </c>
      <c r="E446" s="9" t="s">
        <v>2352</v>
      </c>
      <c r="F446" s="9" t="s">
        <v>2357</v>
      </c>
      <c r="G446" s="10">
        <v>26.247621</v>
      </c>
      <c r="H446" s="10">
        <v>68.398766</v>
      </c>
    </row>
    <row r="447" ht="30" spans="1:8">
      <c r="A447" s="6">
        <v>2115</v>
      </c>
      <c r="B447" s="12">
        <v>78</v>
      </c>
      <c r="C447" s="8" t="s">
        <v>1875</v>
      </c>
      <c r="D447" s="9" t="s">
        <v>2351</v>
      </c>
      <c r="E447" s="9" t="s">
        <v>2352</v>
      </c>
      <c r="F447" s="9" t="s">
        <v>2358</v>
      </c>
      <c r="G447" s="10">
        <v>26.2438</v>
      </c>
      <c r="H447" s="10">
        <v>68.40879</v>
      </c>
    </row>
    <row r="448" ht="30" spans="1:8">
      <c r="A448" s="6">
        <v>2116</v>
      </c>
      <c r="B448" s="11">
        <v>8111</v>
      </c>
      <c r="C448" s="8" t="s">
        <v>1875</v>
      </c>
      <c r="D448" s="9" t="s">
        <v>2351</v>
      </c>
      <c r="E448" s="9" t="s">
        <v>2352</v>
      </c>
      <c r="F448" s="9" t="s">
        <v>2359</v>
      </c>
      <c r="G448" s="10">
        <v>26.267841</v>
      </c>
      <c r="H448" s="10">
        <v>68.403693</v>
      </c>
    </row>
    <row r="449" spans="1:8">
      <c r="A449" s="6">
        <v>2117</v>
      </c>
      <c r="B449" s="12">
        <v>81</v>
      </c>
      <c r="C449" s="8" t="s">
        <v>1875</v>
      </c>
      <c r="D449" s="9" t="s">
        <v>2360</v>
      </c>
      <c r="E449" s="9" t="s">
        <v>2360</v>
      </c>
      <c r="F449" s="9" t="s">
        <v>2361</v>
      </c>
      <c r="G449" s="10">
        <v>27.9585</v>
      </c>
      <c r="H449" s="10">
        <v>68.63291</v>
      </c>
    </row>
    <row r="450" spans="1:8">
      <c r="A450" s="6">
        <v>2118</v>
      </c>
      <c r="B450" s="12">
        <v>8012</v>
      </c>
      <c r="C450" s="8" t="s">
        <v>1875</v>
      </c>
      <c r="D450" s="9" t="s">
        <v>2362</v>
      </c>
      <c r="E450" s="9" t="s">
        <v>2363</v>
      </c>
      <c r="F450" s="9" t="s">
        <v>2364</v>
      </c>
      <c r="G450" s="10">
        <v>27.759069</v>
      </c>
      <c r="H450" s="10">
        <v>69.054273</v>
      </c>
    </row>
    <row r="451" spans="1:8">
      <c r="A451" s="6">
        <v>2119</v>
      </c>
      <c r="B451" s="12">
        <v>305</v>
      </c>
      <c r="C451" s="8" t="s">
        <v>1875</v>
      </c>
      <c r="D451" s="9" t="s">
        <v>2362</v>
      </c>
      <c r="E451" s="9" t="s">
        <v>2362</v>
      </c>
      <c r="F451" s="9" t="s">
        <v>2365</v>
      </c>
      <c r="G451" s="10">
        <v>27.69685</v>
      </c>
      <c r="H451" s="10">
        <v>68.86179</v>
      </c>
    </row>
    <row r="452" spans="1:8">
      <c r="A452" s="6">
        <v>2120</v>
      </c>
      <c r="B452" s="12">
        <v>9056</v>
      </c>
      <c r="C452" s="8" t="s">
        <v>1875</v>
      </c>
      <c r="D452" s="9" t="s">
        <v>2362</v>
      </c>
      <c r="E452" s="9" t="s">
        <v>2362</v>
      </c>
      <c r="F452" s="9" t="s">
        <v>2366</v>
      </c>
      <c r="G452" s="10">
        <v>27.809948</v>
      </c>
      <c r="H452" s="10">
        <v>69.129867</v>
      </c>
    </row>
    <row r="453" spans="1:8">
      <c r="A453" s="6">
        <v>2121</v>
      </c>
      <c r="B453" s="12">
        <v>9062</v>
      </c>
      <c r="C453" s="8" t="s">
        <v>1875</v>
      </c>
      <c r="D453" s="9" t="s">
        <v>2362</v>
      </c>
      <c r="E453" s="9" t="s">
        <v>2362</v>
      </c>
      <c r="F453" s="9" t="s">
        <v>2367</v>
      </c>
      <c r="G453" s="10">
        <v>27.723087</v>
      </c>
      <c r="H453" s="10">
        <v>68.795655</v>
      </c>
    </row>
    <row r="454" spans="1:8">
      <c r="A454" s="6">
        <v>2122</v>
      </c>
      <c r="B454" s="12">
        <v>1393</v>
      </c>
      <c r="C454" s="8" t="s">
        <v>1875</v>
      </c>
      <c r="D454" s="9" t="s">
        <v>2362</v>
      </c>
      <c r="E454" s="9" t="s">
        <v>2362</v>
      </c>
      <c r="F454" s="9" t="s">
        <v>2368</v>
      </c>
      <c r="G454" s="10">
        <v>27.85606</v>
      </c>
      <c r="H454" s="10">
        <v>69.10609</v>
      </c>
    </row>
    <row r="455" spans="1:8">
      <c r="A455" s="6">
        <v>2123</v>
      </c>
      <c r="B455" s="12">
        <v>5014</v>
      </c>
      <c r="C455" s="8" t="s">
        <v>1875</v>
      </c>
      <c r="D455" s="9" t="s">
        <v>2362</v>
      </c>
      <c r="E455" s="9" t="s">
        <v>2362</v>
      </c>
      <c r="F455" s="9" t="s">
        <v>2369</v>
      </c>
      <c r="G455" s="10">
        <v>27.69315</v>
      </c>
      <c r="H455" s="10">
        <v>68.86028</v>
      </c>
    </row>
    <row r="456" spans="1:8">
      <c r="A456" s="6">
        <v>2124</v>
      </c>
      <c r="B456" s="12">
        <v>83</v>
      </c>
      <c r="C456" s="8" t="s">
        <v>1875</v>
      </c>
      <c r="D456" s="9" t="s">
        <v>2362</v>
      </c>
      <c r="E456" s="9" t="s">
        <v>2362</v>
      </c>
      <c r="F456" s="9" t="s">
        <v>2370</v>
      </c>
      <c r="G456" s="10">
        <v>27.692</v>
      </c>
      <c r="H456" s="10">
        <v>68.8658</v>
      </c>
    </row>
    <row r="457" spans="1:8">
      <c r="A457" s="6">
        <v>2125</v>
      </c>
      <c r="B457" s="12">
        <v>9191</v>
      </c>
      <c r="C457" s="8" t="s">
        <v>1875</v>
      </c>
      <c r="D457" s="9" t="s">
        <v>2362</v>
      </c>
      <c r="E457" s="9" t="s">
        <v>2362</v>
      </c>
      <c r="F457" s="9" t="s">
        <v>2371</v>
      </c>
      <c r="G457" s="10">
        <v>27.677534</v>
      </c>
      <c r="H457" s="10">
        <v>68.861902</v>
      </c>
    </row>
    <row r="458" spans="1:8">
      <c r="A458" s="6">
        <v>2126</v>
      </c>
      <c r="B458" s="12">
        <v>9225</v>
      </c>
      <c r="C458" s="8" t="s">
        <v>1875</v>
      </c>
      <c r="D458" s="9" t="s">
        <v>2362</v>
      </c>
      <c r="E458" s="9" t="s">
        <v>2362</v>
      </c>
      <c r="F458" s="9" t="s">
        <v>2372</v>
      </c>
      <c r="G458" s="10">
        <v>27.698634</v>
      </c>
      <c r="H458" s="10">
        <v>68.857863</v>
      </c>
    </row>
    <row r="459" ht="30" spans="1:8">
      <c r="A459" s="6">
        <v>2127</v>
      </c>
      <c r="B459" s="12">
        <v>2377</v>
      </c>
      <c r="C459" s="8" t="s">
        <v>1875</v>
      </c>
      <c r="D459" s="9" t="s">
        <v>2362</v>
      </c>
      <c r="E459" s="9" t="s">
        <v>2362</v>
      </c>
      <c r="F459" s="9" t="s">
        <v>2373</v>
      </c>
      <c r="G459" s="10">
        <v>27.69732</v>
      </c>
      <c r="H459" s="10">
        <v>68.87441</v>
      </c>
    </row>
    <row r="460" ht="30" spans="1:8">
      <c r="A460" s="6">
        <v>2128</v>
      </c>
      <c r="B460" s="12">
        <v>2391</v>
      </c>
      <c r="C460" s="8" t="s">
        <v>1875</v>
      </c>
      <c r="D460" s="9" t="s">
        <v>2362</v>
      </c>
      <c r="E460" s="9" t="s">
        <v>2362</v>
      </c>
      <c r="F460" s="9" t="s">
        <v>2374</v>
      </c>
      <c r="G460" s="10">
        <v>27.67506</v>
      </c>
      <c r="H460" s="10">
        <v>68.85525</v>
      </c>
    </row>
    <row r="461" ht="30" spans="1:8">
      <c r="A461" s="6">
        <v>2129</v>
      </c>
      <c r="B461" s="12">
        <v>9735</v>
      </c>
      <c r="C461" s="8" t="s">
        <v>1875</v>
      </c>
      <c r="D461" s="9" t="s">
        <v>2362</v>
      </c>
      <c r="E461" s="9" t="s">
        <v>2362</v>
      </c>
      <c r="F461" s="9" t="s">
        <v>2375</v>
      </c>
      <c r="G461" s="10">
        <v>27.709279</v>
      </c>
      <c r="H461" s="10">
        <v>68.840843</v>
      </c>
    </row>
    <row r="462" spans="1:8">
      <c r="A462" s="6">
        <v>2130</v>
      </c>
      <c r="B462" s="12">
        <v>387</v>
      </c>
      <c r="C462" s="8" t="s">
        <v>1875</v>
      </c>
      <c r="D462" s="9" t="s">
        <v>2362</v>
      </c>
      <c r="E462" s="9" t="s">
        <v>2362</v>
      </c>
      <c r="F462" s="9" t="s">
        <v>2376</v>
      </c>
      <c r="G462" s="10">
        <v>27.6925</v>
      </c>
      <c r="H462" s="10">
        <v>68.89804</v>
      </c>
    </row>
    <row r="463" spans="1:8">
      <c r="A463" s="6">
        <v>2131</v>
      </c>
      <c r="B463" s="12">
        <v>1495</v>
      </c>
      <c r="C463" s="8" t="s">
        <v>1875</v>
      </c>
      <c r="D463" s="9" t="s">
        <v>2362</v>
      </c>
      <c r="E463" s="9" t="s">
        <v>2362</v>
      </c>
      <c r="F463" s="9" t="s">
        <v>2377</v>
      </c>
      <c r="G463" s="10">
        <v>27.70131</v>
      </c>
      <c r="H463" s="10">
        <v>68.84662</v>
      </c>
    </row>
    <row r="464" spans="1:8">
      <c r="A464" s="6">
        <v>2132</v>
      </c>
      <c r="B464" s="12">
        <v>8009</v>
      </c>
      <c r="C464" s="8" t="s">
        <v>1875</v>
      </c>
      <c r="D464" s="9" t="s">
        <v>2362</v>
      </c>
      <c r="E464" s="9" t="s">
        <v>2378</v>
      </c>
      <c r="F464" s="9" t="s">
        <v>2379</v>
      </c>
      <c r="G464" s="10">
        <v>27.694951</v>
      </c>
      <c r="H464" s="10">
        <v>68.849821</v>
      </c>
    </row>
    <row r="465" spans="1:8">
      <c r="A465" s="6">
        <v>2133</v>
      </c>
      <c r="B465" s="12">
        <v>8137</v>
      </c>
      <c r="C465" s="8" t="s">
        <v>1875</v>
      </c>
      <c r="D465" s="9" t="s">
        <v>2362</v>
      </c>
      <c r="E465" s="9" t="s">
        <v>2378</v>
      </c>
      <c r="F465" s="9" t="s">
        <v>2380</v>
      </c>
      <c r="G465" s="10">
        <v>27.699584</v>
      </c>
      <c r="H465" s="10">
        <v>68.877281</v>
      </c>
    </row>
    <row r="466" ht="30" spans="1:8">
      <c r="A466" s="6">
        <v>2134</v>
      </c>
      <c r="B466" s="12">
        <v>87</v>
      </c>
      <c r="C466" s="8" t="s">
        <v>1875</v>
      </c>
      <c r="D466" s="9" t="s">
        <v>2381</v>
      </c>
      <c r="E466" s="9" t="s">
        <v>2381</v>
      </c>
      <c r="F466" s="9" t="s">
        <v>2382</v>
      </c>
      <c r="G466" s="10">
        <v>25.46457</v>
      </c>
      <c r="H466" s="10">
        <v>68.71843</v>
      </c>
    </row>
    <row r="467" ht="45" spans="1:8">
      <c r="A467" s="6">
        <v>2135</v>
      </c>
      <c r="B467" s="12">
        <v>85</v>
      </c>
      <c r="C467" s="8" t="s">
        <v>1875</v>
      </c>
      <c r="D467" s="9" t="s">
        <v>2383</v>
      </c>
      <c r="E467" s="9" t="s">
        <v>2383</v>
      </c>
      <c r="F467" s="9" t="s">
        <v>2384</v>
      </c>
      <c r="G467" s="10">
        <v>25.12365</v>
      </c>
      <c r="H467" s="10">
        <v>68.53928</v>
      </c>
    </row>
    <row r="468" spans="1:8">
      <c r="A468" s="6">
        <v>2136</v>
      </c>
      <c r="B468" s="12">
        <v>2416</v>
      </c>
      <c r="C468" s="8" t="s">
        <v>1875</v>
      </c>
      <c r="D468" s="9" t="s">
        <v>2385</v>
      </c>
      <c r="E468" s="9" t="s">
        <v>2386</v>
      </c>
      <c r="F468" s="9" t="s">
        <v>2387</v>
      </c>
      <c r="G468" s="10">
        <v>24.732736</v>
      </c>
      <c r="H468" s="10">
        <v>69.796361</v>
      </c>
    </row>
    <row r="469" ht="30" spans="1:8">
      <c r="A469" s="6">
        <v>2137</v>
      </c>
      <c r="B469" s="12">
        <v>653</v>
      </c>
      <c r="C469" s="8" t="s">
        <v>1875</v>
      </c>
      <c r="D469" s="9" t="s">
        <v>2388</v>
      </c>
      <c r="E469" s="9" t="s">
        <v>2388</v>
      </c>
      <c r="F469" s="9" t="s">
        <v>2389</v>
      </c>
      <c r="G469" s="10">
        <v>24.75273</v>
      </c>
      <c r="H469" s="10">
        <v>67.92619</v>
      </c>
    </row>
    <row r="470" spans="1:8">
      <c r="A470" s="6">
        <v>2138</v>
      </c>
      <c r="B470" s="12">
        <v>2457</v>
      </c>
      <c r="C470" s="8" t="s">
        <v>1875</v>
      </c>
      <c r="D470" s="9" t="s">
        <v>2388</v>
      </c>
      <c r="E470" s="9" t="s">
        <v>2388</v>
      </c>
      <c r="F470" s="9" t="s">
        <v>2390</v>
      </c>
      <c r="G470" s="10">
        <v>24.595915</v>
      </c>
      <c r="H470" s="10">
        <v>68.079494</v>
      </c>
    </row>
    <row r="471" spans="1:8">
      <c r="A471" s="6">
        <v>2139</v>
      </c>
      <c r="B471" s="12">
        <v>1491</v>
      </c>
      <c r="C471" s="8" t="s">
        <v>1875</v>
      </c>
      <c r="D471" s="9" t="s">
        <v>2391</v>
      </c>
      <c r="E471" s="9" t="s">
        <v>2391</v>
      </c>
      <c r="F471" s="9" t="s">
        <v>2392</v>
      </c>
      <c r="G471" s="10">
        <v>25.517609</v>
      </c>
      <c r="H471" s="10">
        <v>69.772954</v>
      </c>
    </row>
    <row r="472" spans="1:8">
      <c r="A472" s="6">
        <v>2140</v>
      </c>
      <c r="B472" s="12">
        <v>66</v>
      </c>
      <c r="C472" s="8" t="s">
        <v>1875</v>
      </c>
      <c r="D472" s="9" t="s">
        <v>2391</v>
      </c>
      <c r="E472" s="9" t="s">
        <v>2391</v>
      </c>
      <c r="F472" s="9" t="s">
        <v>2393</v>
      </c>
      <c r="G472" s="10">
        <v>25.501704</v>
      </c>
      <c r="H472" s="10">
        <v>69.563496</v>
      </c>
    </row>
    <row r="473" ht="30" spans="1:8">
      <c r="A473" s="6">
        <v>2141</v>
      </c>
      <c r="B473" s="12">
        <v>2369</v>
      </c>
      <c r="C473" s="8" t="s">
        <v>1875</v>
      </c>
      <c r="D473" s="9" t="s">
        <v>2391</v>
      </c>
      <c r="E473" s="9" t="s">
        <v>2391</v>
      </c>
      <c r="F473" s="9" t="s">
        <v>2394</v>
      </c>
      <c r="G473" s="10">
        <v>25.365667</v>
      </c>
      <c r="H473" s="10">
        <v>69.734877</v>
      </c>
    </row>
  </sheetData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workbookViewId="0">
      <selection activeCell="G14" sqref="G14"/>
    </sheetView>
  </sheetViews>
  <sheetFormatPr defaultColWidth="9" defaultRowHeight="15" outlineLevelRow="4" outlineLevelCol="7"/>
  <cols>
    <col min="1" max="1" width="4.71428571428571" style="1" customWidth="1"/>
    <col min="2" max="2" width="18" customWidth="1"/>
    <col min="3" max="3" width="14.4285714285714" customWidth="1"/>
    <col min="4" max="4" width="13.8571428571429" style="2" customWidth="1"/>
    <col min="5" max="5" width="19.1428571428571" style="2" customWidth="1"/>
    <col min="6" max="6" width="53.1428571428571" style="2" customWidth="1"/>
    <col min="7" max="7" width="13.2857142857143" customWidth="1"/>
    <col min="8" max="8" width="15.1428571428571" customWidth="1"/>
  </cols>
  <sheetData>
    <row r="1" spans="1:8">
      <c r="A1" s="3" t="s">
        <v>0</v>
      </c>
      <c r="B1" s="4" t="s">
        <v>1</v>
      </c>
      <c r="C1" s="4" t="s">
        <v>2</v>
      </c>
      <c r="D1" s="5" t="s">
        <v>3</v>
      </c>
      <c r="E1" s="5" t="s">
        <v>4</v>
      </c>
      <c r="F1" s="5" t="s">
        <v>5</v>
      </c>
      <c r="G1" s="4" t="s">
        <v>6</v>
      </c>
      <c r="H1" s="4" t="s">
        <v>7</v>
      </c>
    </row>
    <row r="2" ht="30" spans="1:8">
      <c r="A2" s="6">
        <v>159</v>
      </c>
      <c r="B2" s="7">
        <v>1970</v>
      </c>
      <c r="C2" s="8" t="s">
        <v>203</v>
      </c>
      <c r="D2" s="9" t="s">
        <v>204</v>
      </c>
      <c r="E2" s="9" t="s">
        <v>205</v>
      </c>
      <c r="F2" s="9" t="s">
        <v>206</v>
      </c>
      <c r="G2" s="10">
        <v>34.752114</v>
      </c>
      <c r="H2" s="10">
        <v>71.457039</v>
      </c>
    </row>
    <row r="3" ht="30" spans="1:8">
      <c r="A3" s="6">
        <v>160</v>
      </c>
      <c r="B3" s="11">
        <v>361</v>
      </c>
      <c r="C3" s="8" t="s">
        <v>203</v>
      </c>
      <c r="D3" s="9" t="s">
        <v>207</v>
      </c>
      <c r="E3" s="9" t="s">
        <v>208</v>
      </c>
      <c r="F3" s="9" t="s">
        <v>209</v>
      </c>
      <c r="G3" s="10">
        <v>33.917717</v>
      </c>
      <c r="H3" s="10">
        <v>71.464947</v>
      </c>
    </row>
    <row r="4" ht="30" spans="1:8">
      <c r="A4" s="6">
        <v>161</v>
      </c>
      <c r="B4" s="12">
        <v>5031</v>
      </c>
      <c r="C4" s="8" t="s">
        <v>203</v>
      </c>
      <c r="D4" s="9" t="s">
        <v>208</v>
      </c>
      <c r="E4" s="9" t="s">
        <v>210</v>
      </c>
      <c r="F4" s="9" t="s">
        <v>211</v>
      </c>
      <c r="G4" s="10">
        <v>33.9989</v>
      </c>
      <c r="H4" s="10">
        <v>71.4255</v>
      </c>
    </row>
    <row r="5" ht="30" spans="1:8">
      <c r="A5" s="6">
        <v>162</v>
      </c>
      <c r="B5" s="7">
        <v>315</v>
      </c>
      <c r="C5" s="8" t="s">
        <v>203</v>
      </c>
      <c r="D5" s="9" t="s">
        <v>208</v>
      </c>
      <c r="E5" s="9" t="s">
        <v>212</v>
      </c>
      <c r="F5" s="9" t="s">
        <v>213</v>
      </c>
      <c r="G5" s="10">
        <v>34.094048</v>
      </c>
      <c r="H5" s="10">
        <v>71.143293</v>
      </c>
    </row>
  </sheetData>
  <pageMargins left="0.7" right="0.7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A1263"/>
    </sheetView>
  </sheetViews>
  <sheetFormatPr defaultColWidth="9" defaultRowHeight="1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Export Sheet</vt:lpstr>
      <vt:lpstr>AJK</vt:lpstr>
      <vt:lpstr>Baluchistan</vt:lpstr>
      <vt:lpstr>Capital</vt:lpstr>
      <vt:lpstr>GB</vt:lpstr>
      <vt:lpstr>KPK</vt:lpstr>
      <vt:lpstr>Punjab</vt:lpstr>
      <vt:lpstr>Sindh</vt:lpstr>
      <vt:lpstr>FATA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Farhaj Abid</dc:creator>
  <cp:lastModifiedBy>Raees Khan</cp:lastModifiedBy>
  <dcterms:created xsi:type="dcterms:W3CDTF">2020-02-10T08:18:00Z</dcterms:created>
  <cp:lastPrinted>2020-11-20T10:49:00Z</cp:lastPrinted>
  <dcterms:modified xsi:type="dcterms:W3CDTF">2024-09-18T06:45:59Z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9A400DE61BB745B7BE6E6A6D38AC06C7_12</vt:lpwstr>
  </property>
  <property fmtid="{D5CDD505-2E9C-101B-9397-08002B2CF9AE}" pid="3" name="KSOProductBuildVer">
    <vt:lpwstr>1033-12.2.0.18283</vt:lpwstr>
  </property>
</Properties>
</file>